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Technical Traders Club\"/>
    </mc:Choice>
  </mc:AlternateContent>
  <bookViews>
    <workbookView xWindow="0" yWindow="0" windowWidth="19200" windowHeight="71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Sheet1!$A$2:$D$1230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2" i="1"/>
  <c r="M35" i="1"/>
  <c r="M34" i="1"/>
  <c r="M39" i="1"/>
  <c r="M38" i="1"/>
  <c r="L39" i="1"/>
</calcChain>
</file>

<file path=xl/sharedStrings.xml><?xml version="1.0" encoding="utf-8"?>
<sst xmlns="http://schemas.openxmlformats.org/spreadsheetml/2006/main" count="5001" uniqueCount="1243">
  <si>
    <t>Ticker</t>
  </si>
  <si>
    <t>Highest High</t>
  </si>
  <si>
    <t>20MICRONS</t>
  </si>
  <si>
    <t>3IINFOTECH</t>
  </si>
  <si>
    <t>3MINDIA</t>
  </si>
  <si>
    <t>AARTIDRUGS</t>
  </si>
  <si>
    <t>AARTIIND</t>
  </si>
  <si>
    <t>AARVEEDEN</t>
  </si>
  <si>
    <t>ABAN</t>
  </si>
  <si>
    <t>ABB</t>
  </si>
  <si>
    <t>ABGSHIP</t>
  </si>
  <si>
    <t>ABHISHEK</t>
  </si>
  <si>
    <t>ABIRLANUVO</t>
  </si>
  <si>
    <t>ACC</t>
  </si>
  <si>
    <t>ACCELYA</t>
  </si>
  <si>
    <t>ACE</t>
  </si>
  <si>
    <t>ACKRUTI</t>
  </si>
  <si>
    <t>ADANIENT</t>
  </si>
  <si>
    <t>ADHUNIK</t>
  </si>
  <si>
    <t>ADORWELD</t>
  </si>
  <si>
    <t>ADSL</t>
  </si>
  <si>
    <t>ADVANIHOTR</t>
  </si>
  <si>
    <t>ADVANTA</t>
  </si>
  <si>
    <t>AEGISCHEM</t>
  </si>
  <si>
    <t>AFL</t>
  </si>
  <si>
    <t>AFTEK</t>
  </si>
  <si>
    <t>AGCNET</t>
  </si>
  <si>
    <t>AGRODUTCH</t>
  </si>
  <si>
    <t>AHMEDFORGE</t>
  </si>
  <si>
    <t>AIAENG</t>
  </si>
  <si>
    <t>AICHAMP</t>
  </si>
  <si>
    <t>AJANTPHARM</t>
  </si>
  <si>
    <t>AKSHOPTFBR</t>
  </si>
  <si>
    <t>AKZOINDIA</t>
  </si>
  <si>
    <t>ALBK</t>
  </si>
  <si>
    <t>ALCHEM</t>
  </si>
  <si>
    <t>ALEMBICLTD</t>
  </si>
  <si>
    <t>ALFALAVAL</t>
  </si>
  <si>
    <t>ALKALI</t>
  </si>
  <si>
    <t>ALKYLAMINE</t>
  </si>
  <si>
    <t>ALLCARGO</t>
  </si>
  <si>
    <t>ALLSEC</t>
  </si>
  <si>
    <t>AllStockIndex</t>
  </si>
  <si>
    <t>ALMONDZ</t>
  </si>
  <si>
    <t>ALOKTEXT</t>
  </si>
  <si>
    <t>ALPA</t>
  </si>
  <si>
    <t>ALPHAGEO</t>
  </si>
  <si>
    <t>ALPSINDUS</t>
  </si>
  <si>
    <t>AMAR</t>
  </si>
  <si>
    <t>AMARAJABAT</t>
  </si>
  <si>
    <t>AMBICAAGAR</t>
  </si>
  <si>
    <t>AMBIKCO</t>
  </si>
  <si>
    <t>AMBUJACEM</t>
  </si>
  <si>
    <t>AMDIND</t>
  </si>
  <si>
    <t>AMTEKAUTO</t>
  </si>
  <si>
    <t>ANANTRAJ</t>
  </si>
  <si>
    <t>ANDHRABANK</t>
  </si>
  <si>
    <t>ANDHRSUGAR</t>
  </si>
  <si>
    <t>ANGIND</t>
  </si>
  <si>
    <t>ANIKINDS</t>
  </si>
  <si>
    <t>ANKURDRUGS</t>
  </si>
  <si>
    <t>ANSALAPI</t>
  </si>
  <si>
    <t>ANSALHSG</t>
  </si>
  <si>
    <t>ANTGRAPHIC</t>
  </si>
  <si>
    <t>APARINDS</t>
  </si>
  <si>
    <t>APOLLOHOSP</t>
  </si>
  <si>
    <t>APOLLOTYRE</t>
  </si>
  <si>
    <t>APPAPER</t>
  </si>
  <si>
    <t>APTECHT</t>
  </si>
  <si>
    <t>ARCHIDPLY</t>
  </si>
  <si>
    <t>ARCHIES</t>
  </si>
  <si>
    <t>AREVAT&amp;D</t>
  </si>
  <si>
    <t>ARIES</t>
  </si>
  <si>
    <t>ARIHANT</t>
  </si>
  <si>
    <t>ARL</t>
  </si>
  <si>
    <t>ARROWGROUP</t>
  </si>
  <si>
    <t>ARVIND</t>
  </si>
  <si>
    <t>ASAHIINDIA</t>
  </si>
  <si>
    <t>ASAL</t>
  </si>
  <si>
    <t>ASHAPURMIN</t>
  </si>
  <si>
    <t>ASHCO</t>
  </si>
  <si>
    <t>ASHIMASYN</t>
  </si>
  <si>
    <t>ASHOKLEY</t>
  </si>
  <si>
    <t>ASIANELEC</t>
  </si>
  <si>
    <t>ASIANHOTNR</t>
  </si>
  <si>
    <t>ASIANPAINT</t>
  </si>
  <si>
    <t>ASIANTILES</t>
  </si>
  <si>
    <t>ASIL</t>
  </si>
  <si>
    <t>ASSAMCO</t>
  </si>
  <si>
    <t>ASTRAL</t>
  </si>
  <si>
    <t>ASTRAMICRO</t>
  </si>
  <si>
    <t>ASTRAZEN</t>
  </si>
  <si>
    <t>ATFL</t>
  </si>
  <si>
    <t>ATLANTA</t>
  </si>
  <si>
    <t>ATLASCYCLE</t>
  </si>
  <si>
    <t>ATNINTER</t>
  </si>
  <si>
    <t>ATUL</t>
  </si>
  <si>
    <t>AURIONPRO</t>
  </si>
  <si>
    <t>AUROPHARMA</t>
  </si>
  <si>
    <t>AUSTRAL</t>
  </si>
  <si>
    <t>AUTOAXLES</t>
  </si>
  <si>
    <t>AUTOIND</t>
  </si>
  <si>
    <t>AUTOLITIND</t>
  </si>
  <si>
    <t>AVTNPL</t>
  </si>
  <si>
    <t>AXISBANK</t>
  </si>
  <si>
    <t>AXISCADES</t>
  </si>
  <si>
    <t>AZTECSOFT</t>
  </si>
  <si>
    <t>BAGFILMS</t>
  </si>
  <si>
    <t>BAJAJ-AUTO</t>
  </si>
  <si>
    <t>BAJAJELEC</t>
  </si>
  <si>
    <t>BAJAJFINSV</t>
  </si>
  <si>
    <t>BAJAJHIND</t>
  </si>
  <si>
    <t>BAJAJHLDNG</t>
  </si>
  <si>
    <t>BAJFINANCE</t>
  </si>
  <si>
    <t>BALAJITELE</t>
  </si>
  <si>
    <t>BALAMINES</t>
  </si>
  <si>
    <t>BALKRISIND</t>
  </si>
  <si>
    <t>BALLARPUR</t>
  </si>
  <si>
    <t>BALMLAWRIE</t>
  </si>
  <si>
    <t>BALPHARMA</t>
  </si>
  <si>
    <t>BALRAMCHIN</t>
  </si>
  <si>
    <t>BANARISUG</t>
  </si>
  <si>
    <t>BANCOINDIA</t>
  </si>
  <si>
    <t>BANG</t>
  </si>
  <si>
    <t>BANKBARODA</t>
  </si>
  <si>
    <t>BANKBEES</t>
  </si>
  <si>
    <t>BANKINDIA</t>
  </si>
  <si>
    <t>BANKRAJAS</t>
  </si>
  <si>
    <t>BANSWRAS</t>
  </si>
  <si>
    <t>BARTRONICS</t>
  </si>
  <si>
    <t>BASF</t>
  </si>
  <si>
    <t>BASML</t>
  </si>
  <si>
    <t>BATAINDIA</t>
  </si>
  <si>
    <t>BATLIBOI</t>
  </si>
  <si>
    <t>BBL</t>
  </si>
  <si>
    <t>BBTC</t>
  </si>
  <si>
    <t>BCCL</t>
  </si>
  <si>
    <t>BEL</t>
  </si>
  <si>
    <t>BELLCERATL</t>
  </si>
  <si>
    <t>BEML</t>
  </si>
  <si>
    <t>BEPL</t>
  </si>
  <si>
    <t>BERGEPAINT</t>
  </si>
  <si>
    <t>BFUTILITIE</t>
  </si>
  <si>
    <t>BGRENERGY</t>
  </si>
  <si>
    <t>BHAGWATIHO</t>
  </si>
  <si>
    <t>BHAGYNAGAR</t>
  </si>
  <si>
    <t>BHARATFORG</t>
  </si>
  <si>
    <t>BHARATGEAR</t>
  </si>
  <si>
    <t>BHARTIARTL</t>
  </si>
  <si>
    <t>BHARTISHIP</t>
  </si>
  <si>
    <t>BHEL</t>
  </si>
  <si>
    <t>BHUSANSTL</t>
  </si>
  <si>
    <t>BIL</t>
  </si>
  <si>
    <t>BILPOWER</t>
  </si>
  <si>
    <t>BINANICEM</t>
  </si>
  <si>
    <t>BINANIIND</t>
  </si>
  <si>
    <t>BINDALAGRO</t>
  </si>
  <si>
    <t>BIOCON</t>
  </si>
  <si>
    <t>BIRLACORPN</t>
  </si>
  <si>
    <t>BIRLACOT</t>
  </si>
  <si>
    <t>BIRLAERIC</t>
  </si>
  <si>
    <t>BIRLAMONEY</t>
  </si>
  <si>
    <t>BIRLAPOWER</t>
  </si>
  <si>
    <t>BLBLIMITED</t>
  </si>
  <si>
    <t>BLKASHYAP</t>
  </si>
  <si>
    <t>BLUEBIRD</t>
  </si>
  <si>
    <t>BLUECHIP</t>
  </si>
  <si>
    <t>BLUEDART</t>
  </si>
  <si>
    <t>BLUESTARCO</t>
  </si>
  <si>
    <t>BLUESTINFO</t>
  </si>
  <si>
    <t>BOMDYEING</t>
  </si>
  <si>
    <t>BONGAIREFN</t>
  </si>
  <si>
    <t>BOSCHLTD</t>
  </si>
  <si>
    <t>BPCL</t>
  </si>
  <si>
    <t>BPL</t>
  </si>
  <si>
    <t>BRABOURNE</t>
  </si>
  <si>
    <t>BRFL</t>
  </si>
  <si>
    <t>BRIGADE</t>
  </si>
  <si>
    <t>BRITANNIA</t>
  </si>
  <si>
    <t>BROADCAST</t>
  </si>
  <si>
    <t>BSELINFRA</t>
  </si>
  <si>
    <t>BSL</t>
  </si>
  <si>
    <t>BURNPUR</t>
  </si>
  <si>
    <t>BVCL</t>
  </si>
  <si>
    <t>CADILAHC</t>
  </si>
  <si>
    <t>CAIRN</t>
  </si>
  <si>
    <t>CAMBRIDGE</t>
  </si>
  <si>
    <t>CAMLIN</t>
  </si>
  <si>
    <t>CANBK</t>
  </si>
  <si>
    <t>CANDC</t>
  </si>
  <si>
    <t>CANFINHOME</t>
  </si>
  <si>
    <t>CAPF</t>
  </si>
  <si>
    <t>CARBORUNIV</t>
  </si>
  <si>
    <t>CAROLINFO</t>
  </si>
  <si>
    <t>CASTROLIND</t>
  </si>
  <si>
    <t>CCCL</t>
  </si>
  <si>
    <t>CCL</t>
  </si>
  <si>
    <t>CEATLTD</t>
  </si>
  <si>
    <t>CELEBRITY</t>
  </si>
  <si>
    <t>CELESTIAL</t>
  </si>
  <si>
    <t>CENTENKA</t>
  </si>
  <si>
    <t>CENTEXT</t>
  </si>
  <si>
    <t>CENTRALBK</t>
  </si>
  <si>
    <t>CENTUM</t>
  </si>
  <si>
    <t>CENTURYPLY</t>
  </si>
  <si>
    <t>CENTURYTEX</t>
  </si>
  <si>
    <t>CERA</t>
  </si>
  <si>
    <t>CESC</t>
  </si>
  <si>
    <t>CHAMBLFERT</t>
  </si>
  <si>
    <t>CHEMFALKAL</t>
  </si>
  <si>
    <t>CHEMPLAST</t>
  </si>
  <si>
    <t>CHENNPETRO</t>
  </si>
  <si>
    <t>CHESLINTEX</t>
  </si>
  <si>
    <t>CHI</t>
  </si>
  <si>
    <t>CHOLAFIN</t>
  </si>
  <si>
    <t>CIMCOBIRLA</t>
  </si>
  <si>
    <t>CINEMAX</t>
  </si>
  <si>
    <t>CINEVISTA</t>
  </si>
  <si>
    <t>CIPLA</t>
  </si>
  <si>
    <t>CLASSIC</t>
  </si>
  <si>
    <t>CLNINDIA</t>
  </si>
  <si>
    <t>CLUTCHAUTO</t>
  </si>
  <si>
    <t>CMC</t>
  </si>
  <si>
    <t>COLPAL</t>
  </si>
  <si>
    <t>COMPUTECH</t>
  </si>
  <si>
    <t>COMSYS</t>
  </si>
  <si>
    <t>CONCOR</t>
  </si>
  <si>
    <t>CONSOFINVT</t>
  </si>
  <si>
    <t>CORAL-HUB</t>
  </si>
  <si>
    <t>CORDSCABLE</t>
  </si>
  <si>
    <t>COREEDUTEC</t>
  </si>
  <si>
    <t>COROMANDEL</t>
  </si>
  <si>
    <t>CORPBANK</t>
  </si>
  <si>
    <t>COSMOFILMS</t>
  </si>
  <si>
    <t>CRANESSOFT</t>
  </si>
  <si>
    <t>CREATIVEYE</t>
  </si>
  <si>
    <t>CRESTANI</t>
  </si>
  <si>
    <t>CREWBOS</t>
  </si>
  <si>
    <t>CRISIL</t>
  </si>
  <si>
    <t>CROMPGREAV</t>
  </si>
  <si>
    <t>CRONIMET</t>
  </si>
  <si>
    <t>CTE</t>
  </si>
  <si>
    <t>CUB</t>
  </si>
  <si>
    <t>CUBEXTUB</t>
  </si>
  <si>
    <t>CUMMINSIND</t>
  </si>
  <si>
    <t>CYBERMEDIA</t>
  </si>
  <si>
    <t>CYBERTECH</t>
  </si>
  <si>
    <t>CYIENT</t>
  </si>
  <si>
    <t>DAAWAT</t>
  </si>
  <si>
    <t>DABUR</t>
  </si>
  <si>
    <t>DABURPHARM</t>
  </si>
  <si>
    <t>DALMIASUG</t>
  </si>
  <si>
    <t>DATATECH</t>
  </si>
  <si>
    <t>DCBBANK</t>
  </si>
  <si>
    <t>DCHL</t>
  </si>
  <si>
    <t>DCM</t>
  </si>
  <si>
    <t>DCMFINSERV</t>
  </si>
  <si>
    <t>DCMSHRIRAM</t>
  </si>
  <si>
    <t>DCW</t>
  </si>
  <si>
    <t>DECOLIGHT</t>
  </si>
  <si>
    <t>DEEPAKFERT</t>
  </si>
  <si>
    <t>DENABANK</t>
  </si>
  <si>
    <t>DENORA</t>
  </si>
  <si>
    <t>DHAMPURSUG</t>
  </si>
  <si>
    <t>DHANBANK</t>
  </si>
  <si>
    <t>DHANUS</t>
  </si>
  <si>
    <t>DHARSUGAR</t>
  </si>
  <si>
    <t>DHFL</t>
  </si>
  <si>
    <t>DICIND</t>
  </si>
  <si>
    <t>DIGJAM</t>
  </si>
  <si>
    <t>DII</t>
  </si>
  <si>
    <t>DISHMAN</t>
  </si>
  <si>
    <t>DISHTV</t>
  </si>
  <si>
    <t>DIVISLAB</t>
  </si>
  <si>
    <t>DLF</t>
  </si>
  <si>
    <t>DOLPHINOFF</t>
  </si>
  <si>
    <t>DONEAR</t>
  </si>
  <si>
    <t>DPSCLTD</t>
  </si>
  <si>
    <t>DPTL</t>
  </si>
  <si>
    <t>DREDGECORP</t>
  </si>
  <si>
    <t>DRREDDY</t>
  </si>
  <si>
    <t>DSKULKARNI</t>
  </si>
  <si>
    <t>DUNCANSIND</t>
  </si>
  <si>
    <t>DWARKESH</t>
  </si>
  <si>
    <t>DYNACONS</t>
  </si>
  <si>
    <t>DYNAMATECH</t>
  </si>
  <si>
    <t>EASTSILK</t>
  </si>
  <si>
    <t>EASUNREYRL</t>
  </si>
  <si>
    <t>ECEIND</t>
  </si>
  <si>
    <t>ECLERX</t>
  </si>
  <si>
    <t>EDELWEISS</t>
  </si>
  <si>
    <t>EDL</t>
  </si>
  <si>
    <t>EDUCOMP</t>
  </si>
  <si>
    <t>EICHERMOT</t>
  </si>
  <si>
    <t>EIDPARRY</t>
  </si>
  <si>
    <t>EIHAHOTELS</t>
  </si>
  <si>
    <t>EIHOTEL</t>
  </si>
  <si>
    <t>EKC</t>
  </si>
  <si>
    <t>ELDERPHARM</t>
  </si>
  <si>
    <t>ELECON</t>
  </si>
  <si>
    <t>ELECTCAST</t>
  </si>
  <si>
    <t>ELECTHERM</t>
  </si>
  <si>
    <t>ELGIEQUIP</t>
  </si>
  <si>
    <t>ELGITYRE</t>
  </si>
  <si>
    <t>EMAMILTD</t>
  </si>
  <si>
    <t>EMCO</t>
  </si>
  <si>
    <t>EMKAY</t>
  </si>
  <si>
    <t>ENERGYDEV</t>
  </si>
  <si>
    <t>ENGINERSIN</t>
  </si>
  <si>
    <t>ENIL</t>
  </si>
  <si>
    <t>ENTEGRA</t>
  </si>
  <si>
    <t>ERAINFRA</t>
  </si>
  <si>
    <t>ESABINDIA</t>
  </si>
  <si>
    <t>ESCORTS</t>
  </si>
  <si>
    <t>ESSAROIL</t>
  </si>
  <si>
    <t>ESSARSHIP</t>
  </si>
  <si>
    <t>ESSDEE</t>
  </si>
  <si>
    <t>ESSELPACK</t>
  </si>
  <si>
    <t>ETC</t>
  </si>
  <si>
    <t>EUROCERA</t>
  </si>
  <si>
    <t>EUROTEXIND</t>
  </si>
  <si>
    <t>EVEREADY</t>
  </si>
  <si>
    <t>EVERESTIND</t>
  </si>
  <si>
    <t>EVERONN</t>
  </si>
  <si>
    <t>EVINIX</t>
  </si>
  <si>
    <t>EXCELCROP</t>
  </si>
  <si>
    <t>EXCELINDUS</t>
  </si>
  <si>
    <t>EXIDEIND</t>
  </si>
  <si>
    <t>FACT</t>
  </si>
  <si>
    <t>FAGBEARING</t>
  </si>
  <si>
    <t>FAME</t>
  </si>
  <si>
    <t>FCSSOFT</t>
  </si>
  <si>
    <t>FDC</t>
  </si>
  <si>
    <t>FEDDERLOYD</t>
  </si>
  <si>
    <t>FEDERALBNK</t>
  </si>
  <si>
    <t>FIEMIND</t>
  </si>
  <si>
    <t>FII</t>
  </si>
  <si>
    <t>FINANTECH</t>
  </si>
  <si>
    <t>FINCABLES</t>
  </si>
  <si>
    <t>FINPIPE</t>
  </si>
  <si>
    <t>FIRSTLEASE</t>
  </si>
  <si>
    <t>FIRSTWIN</t>
  </si>
  <si>
    <t>FMGOETZE</t>
  </si>
  <si>
    <t>FORTIS</t>
  </si>
  <si>
    <t>FRL</t>
  </si>
  <si>
    <t>FSL</t>
  </si>
  <si>
    <t>FTCPOF3YDV</t>
  </si>
  <si>
    <t>FTCPOF3YGR</t>
  </si>
  <si>
    <t>FTCPOF5YDV</t>
  </si>
  <si>
    <t>FTCPOF5YGR</t>
  </si>
  <si>
    <t>FTCSF3YDIV</t>
  </si>
  <si>
    <t>FTCSF3YGRO</t>
  </si>
  <si>
    <t>FTCSF5YDIV</t>
  </si>
  <si>
    <t>FTCSF5YGRO</t>
  </si>
  <si>
    <t>GABRIEL</t>
  </si>
  <si>
    <t>GAEL</t>
  </si>
  <si>
    <t>GAIL</t>
  </si>
  <si>
    <t>GALLANTT</t>
  </si>
  <si>
    <t>GAMMNINFRA</t>
  </si>
  <si>
    <t>GAMMONIND</t>
  </si>
  <si>
    <t>GANESHHOUC</t>
  </si>
  <si>
    <t>GANGOTRI</t>
  </si>
  <si>
    <t>GARDENSILK</t>
  </si>
  <si>
    <t>GARWALLROP</t>
  </si>
  <si>
    <t>GARWOFFS</t>
  </si>
  <si>
    <t>GATI</t>
  </si>
  <si>
    <t>GDL</t>
  </si>
  <si>
    <t>GEECEE</t>
  </si>
  <si>
    <t>GEMINI</t>
  </si>
  <si>
    <t>GENESYS</t>
  </si>
  <si>
    <t>GENUSPOWER</t>
  </si>
  <si>
    <t>GEODESIC</t>
  </si>
  <si>
    <t>GEOJITBNPP</t>
  </si>
  <si>
    <t>GEOMETRIC</t>
  </si>
  <si>
    <t>GESHIP</t>
  </si>
  <si>
    <t>GHCL</t>
  </si>
  <si>
    <t>GICHSGFIN</t>
  </si>
  <si>
    <t>GILLETTE</t>
  </si>
  <si>
    <t>GINNIFILA</t>
  </si>
  <si>
    <t>GIPCL</t>
  </si>
  <si>
    <t>GITANJALI</t>
  </si>
  <si>
    <t>GKW</t>
  </si>
  <si>
    <t>GLAXO</t>
  </si>
  <si>
    <t>GLENMARK</t>
  </si>
  <si>
    <t>GLFL</t>
  </si>
  <si>
    <t>GLOBALVECT</t>
  </si>
  <si>
    <t>GLODYNE</t>
  </si>
  <si>
    <t>GLORY</t>
  </si>
  <si>
    <t>GMBREW</t>
  </si>
  <si>
    <t>GMDCLTD</t>
  </si>
  <si>
    <t>GMRINFRA</t>
  </si>
  <si>
    <t>GNFC</t>
  </si>
  <si>
    <t>GOACARBON</t>
  </si>
  <si>
    <t>GODFRYPHLP</t>
  </si>
  <si>
    <t>GODREJCP</t>
  </si>
  <si>
    <t>GODREJIND</t>
  </si>
  <si>
    <t>GOKEX</t>
  </si>
  <si>
    <t>GOKUL</t>
  </si>
  <si>
    <t>GOLDBEES</t>
  </si>
  <si>
    <t>GOLDENTOBC</t>
  </si>
  <si>
    <t>GOLDIAM</t>
  </si>
  <si>
    <t>GOLDINFRA</t>
  </si>
  <si>
    <t>GOLDSHARE</t>
  </si>
  <si>
    <t>GOLDTECH</t>
  </si>
  <si>
    <t>GPIL</t>
  </si>
  <si>
    <t>GRANULES</t>
  </si>
  <si>
    <t>GRAPHITE</t>
  </si>
  <si>
    <t>GRASIM</t>
  </si>
  <si>
    <t>GREAVESCOT</t>
  </si>
  <si>
    <t>GREENPLY</t>
  </si>
  <si>
    <t>GRINDWELL</t>
  </si>
  <si>
    <t>GRUH</t>
  </si>
  <si>
    <t>GSFC</t>
  </si>
  <si>
    <t>GSKCONS</t>
  </si>
  <si>
    <t>GSPL</t>
  </si>
  <si>
    <t>GSSAMERICA</t>
  </si>
  <si>
    <t>GTL</t>
  </si>
  <si>
    <t>GTLINFRA</t>
  </si>
  <si>
    <t>GTNIND</t>
  </si>
  <si>
    <t>GTNTEX</t>
  </si>
  <si>
    <t>GTOFFSHORE</t>
  </si>
  <si>
    <t>GUFICBIO</t>
  </si>
  <si>
    <t>GUJALKALI</t>
  </si>
  <si>
    <t>GUJAPOLLO</t>
  </si>
  <si>
    <t>GUJFLUORO</t>
  </si>
  <si>
    <t>GUJNRECOKE</t>
  </si>
  <si>
    <t>GUJRATGAS</t>
  </si>
  <si>
    <t>GUJSIDHCEM</t>
  </si>
  <si>
    <t>GULFOILCOR</t>
  </si>
  <si>
    <t>GVKPIL</t>
  </si>
  <si>
    <t>HANUNG</t>
  </si>
  <si>
    <t>HARRMALAYA</t>
  </si>
  <si>
    <t>HAVELLS</t>
  </si>
  <si>
    <t>HBLPOWER</t>
  </si>
  <si>
    <t>HBSTOCK</t>
  </si>
  <si>
    <t>HCC</t>
  </si>
  <si>
    <t>HCIL</t>
  </si>
  <si>
    <t>HCL-INSYS</t>
  </si>
  <si>
    <t>HCLTECH</t>
  </si>
  <si>
    <t>HDFC</t>
  </si>
  <si>
    <t>HDFCBANK</t>
  </si>
  <si>
    <t>HDIL</t>
  </si>
  <si>
    <t>HEG</t>
  </si>
  <si>
    <t>HEIDELBERG</t>
  </si>
  <si>
    <t>HELIOSMATH</t>
  </si>
  <si>
    <t>HERCULES</t>
  </si>
  <si>
    <t>HEROMOTOCO</t>
  </si>
  <si>
    <t>HEXAWARE</t>
  </si>
  <si>
    <t>HIKAL</t>
  </si>
  <si>
    <t>HIL</t>
  </si>
  <si>
    <t>HILTON</t>
  </si>
  <si>
    <t>HIMACHLFUT</t>
  </si>
  <si>
    <t>HIMATSEIDE</t>
  </si>
  <si>
    <t>HINDALCO</t>
  </si>
  <si>
    <t>HINDDORROL</t>
  </si>
  <si>
    <t>HINDMOTORS</t>
  </si>
  <si>
    <t>HINDOILEXP</t>
  </si>
  <si>
    <t>HINDPETRO</t>
  </si>
  <si>
    <t>HINDSANIT</t>
  </si>
  <si>
    <t>HINDUJAFO</t>
  </si>
  <si>
    <t>HINDUJAVEN</t>
  </si>
  <si>
    <t>HINDUNILVR</t>
  </si>
  <si>
    <t>HINDZINC</t>
  </si>
  <si>
    <t>HINVDIR</t>
  </si>
  <si>
    <t>HIRECT</t>
  </si>
  <si>
    <t>HITACHIHOM</t>
  </si>
  <si>
    <t>HITECHGEAR</t>
  </si>
  <si>
    <t>HITECHPLAS</t>
  </si>
  <si>
    <t>HMT</t>
  </si>
  <si>
    <t>HOCL</t>
  </si>
  <si>
    <t>HONAUT</t>
  </si>
  <si>
    <t>HONDAPOWER</t>
  </si>
  <si>
    <t>HOPFL</t>
  </si>
  <si>
    <t>HOTELEELA</t>
  </si>
  <si>
    <t>HOVS</t>
  </si>
  <si>
    <t>HTMEDIA</t>
  </si>
  <si>
    <t>HTMTGLOBAL</t>
  </si>
  <si>
    <t>IBN18</t>
  </si>
  <si>
    <t>IBREALEST</t>
  </si>
  <si>
    <t>IBSEC</t>
  </si>
  <si>
    <t>ICICIBANK</t>
  </si>
  <si>
    <t>ICRA</t>
  </si>
  <si>
    <t>ICSA</t>
  </si>
  <si>
    <t>IDBI</t>
  </si>
  <si>
    <t>IDEA</t>
  </si>
  <si>
    <t>IDFC</t>
  </si>
  <si>
    <t>IFBAGRO</t>
  </si>
  <si>
    <t>IFBIND</t>
  </si>
  <si>
    <t>IFCI</t>
  </si>
  <si>
    <t>IFGLREFRAC</t>
  </si>
  <si>
    <t>IGARASHI</t>
  </si>
  <si>
    <t>IGL</t>
  </si>
  <si>
    <t>IGPL</t>
  </si>
  <si>
    <t>IILTD</t>
  </si>
  <si>
    <t>IL&amp;FSENGG</t>
  </si>
  <si>
    <t>IMPAL</t>
  </si>
  <si>
    <t>IMPEXFERRO</t>
  </si>
  <si>
    <t>INDBANK</t>
  </si>
  <si>
    <t>INDHOTEL</t>
  </si>
  <si>
    <t>India Vix</t>
  </si>
  <si>
    <t>INDIABULLS</t>
  </si>
  <si>
    <t>INDIACEM</t>
  </si>
  <si>
    <t>INDIAGLYCO</t>
  </si>
  <si>
    <t>INDIAINFO</t>
  </si>
  <si>
    <t>INDIANB</t>
  </si>
  <si>
    <t>INDIANCARD</t>
  </si>
  <si>
    <t>INDIANHUME</t>
  </si>
  <si>
    <t>INDLMETER</t>
  </si>
  <si>
    <t>INDNIPPON</t>
  </si>
  <si>
    <t>INDOASIFU</t>
  </si>
  <si>
    <t>INDOCO</t>
  </si>
  <si>
    <t>INDORAMA</t>
  </si>
  <si>
    <t>INDOTECH</t>
  </si>
  <si>
    <t>INDOWIND</t>
  </si>
  <si>
    <t>INDRAMEDCO</t>
  </si>
  <si>
    <t>INDSWFTLAB</t>
  </si>
  <si>
    <t>INDSWFTLTD</t>
  </si>
  <si>
    <t>INDUSFILA</t>
  </si>
  <si>
    <t>INDUSINDBK</t>
  </si>
  <si>
    <t>INFOMEDIA</t>
  </si>
  <si>
    <t>INFY</t>
  </si>
  <si>
    <t>INGERRAND</t>
  </si>
  <si>
    <t>INGVYSYABK</t>
  </si>
  <si>
    <t>INOXLEISUR</t>
  </si>
  <si>
    <t>IOB</t>
  </si>
  <si>
    <t>IOC</t>
  </si>
  <si>
    <t>IOLN</t>
  </si>
  <si>
    <t>IPCALAB</t>
  </si>
  <si>
    <t>IRB</t>
  </si>
  <si>
    <t>ISMTLTD</t>
  </si>
  <si>
    <t>ISPATIND</t>
  </si>
  <si>
    <t>ITC</t>
  </si>
  <si>
    <t>ITDCEM</t>
  </si>
  <si>
    <t>ITI</t>
  </si>
  <si>
    <t>IVC</t>
  </si>
  <si>
    <t>IVP</t>
  </si>
  <si>
    <t>IVRCLINFRA</t>
  </si>
  <si>
    <t>IVRPRIME</t>
  </si>
  <si>
    <t>J&amp;KBANK</t>
  </si>
  <si>
    <t>JAGRAN</t>
  </si>
  <si>
    <t>JAGSNPHARM</t>
  </si>
  <si>
    <t>JAIBALAJI</t>
  </si>
  <si>
    <t>JAICORPLTD</t>
  </si>
  <si>
    <t>JAINSTUDIO</t>
  </si>
  <si>
    <t>JAYAGROGN</t>
  </si>
  <si>
    <t>JAYBARMARU</t>
  </si>
  <si>
    <t>JAYNECOIND</t>
  </si>
  <si>
    <t>JAYPEEHOT</t>
  </si>
  <si>
    <t>JAYSREETEA</t>
  </si>
  <si>
    <t>JBCHEPHARM</t>
  </si>
  <si>
    <t>JBFIND</t>
  </si>
  <si>
    <t>JBMA</t>
  </si>
  <si>
    <t>JCTEL</t>
  </si>
  <si>
    <t>JDORGOCHEM</t>
  </si>
  <si>
    <t>JENSONICOL</t>
  </si>
  <si>
    <t>JETAIRWAYS</t>
  </si>
  <si>
    <t>JHS</t>
  </si>
  <si>
    <t>JIKIND</t>
  </si>
  <si>
    <t>JINDALPHOT</t>
  </si>
  <si>
    <t>JINDALPOLY</t>
  </si>
  <si>
    <t>JINDALSAW</t>
  </si>
  <si>
    <t>JINDALSTEL</t>
  </si>
  <si>
    <t>JINDALSWHL</t>
  </si>
  <si>
    <t>JINDRILL</t>
  </si>
  <si>
    <t>JISLJALEQS</t>
  </si>
  <si>
    <t>JKCEMENT</t>
  </si>
  <si>
    <t>JKIL</t>
  </si>
  <si>
    <t>JKLAKSHMI</t>
  </si>
  <si>
    <t>JKPAPER</t>
  </si>
  <si>
    <t>JKTYRE</t>
  </si>
  <si>
    <t>JMCPROJECT</t>
  </si>
  <si>
    <t>JMFINANCIL</t>
  </si>
  <si>
    <t>JMTAUTOLTD</t>
  </si>
  <si>
    <t>JOCIL</t>
  </si>
  <si>
    <t>JPASSOCIAT</t>
  </si>
  <si>
    <t>JPPOWER</t>
  </si>
  <si>
    <t>JSL</t>
  </si>
  <si>
    <t>JSWSTEEL</t>
  </si>
  <si>
    <t>JUBILANT</t>
  </si>
  <si>
    <t>JUNIORBEES</t>
  </si>
  <si>
    <t>JYOTHYLAB</t>
  </si>
  <si>
    <t>JYOTISTRUC</t>
  </si>
  <si>
    <t>KABRAEXTRU</t>
  </si>
  <si>
    <t>KAJARIACER</t>
  </si>
  <si>
    <t>KAKATCEM</t>
  </si>
  <si>
    <t>KALINDEE</t>
  </si>
  <si>
    <t>KALPATPOWR</t>
  </si>
  <si>
    <t>KALSTEELS</t>
  </si>
  <si>
    <t>KALYANIFRG</t>
  </si>
  <si>
    <t>KAMATHOTEL</t>
  </si>
  <si>
    <t>KANORICHEM</t>
  </si>
  <si>
    <t>KANSAINER</t>
  </si>
  <si>
    <t>KARURVYSYA</t>
  </si>
  <si>
    <t>KAUSHALYA</t>
  </si>
  <si>
    <t>KAVVERITEL</t>
  </si>
  <si>
    <t>KBL</t>
  </si>
  <si>
    <t>KCP</t>
  </si>
  <si>
    <t>KCPSUGIND</t>
  </si>
  <si>
    <t>KEC</t>
  </si>
  <si>
    <t>KEI</t>
  </si>
  <si>
    <t>KERNEX</t>
  </si>
  <si>
    <t>KESORAMIND</t>
  </si>
  <si>
    <t>KFA</t>
  </si>
  <si>
    <t>KGL</t>
  </si>
  <si>
    <t>KHAITANELE</t>
  </si>
  <si>
    <t>KHAITANLTD</t>
  </si>
  <si>
    <t>KIL</t>
  </si>
  <si>
    <t>KINETICMOT</t>
  </si>
  <si>
    <t>KIRIINDUS</t>
  </si>
  <si>
    <t>KIRLOSOIL</t>
  </si>
  <si>
    <t>KITPLYIND</t>
  </si>
  <si>
    <t>KKCL</t>
  </si>
  <si>
    <t>KLGSYSTEL</t>
  </si>
  <si>
    <t>KMSUGAR</t>
  </si>
  <si>
    <t>KNRCON</t>
  </si>
  <si>
    <t>KOHINOOR</t>
  </si>
  <si>
    <t>KOLTEPATIL</t>
  </si>
  <si>
    <t>KOPRAN</t>
  </si>
  <si>
    <t>KOTAKBANK</t>
  </si>
  <si>
    <t>KOTAKGOLD</t>
  </si>
  <si>
    <t>KOTAKPSUBK</t>
  </si>
  <si>
    <t>KOTARISUG</t>
  </si>
  <si>
    <t>KOTHARIPET</t>
  </si>
  <si>
    <t>KOTHARIPRO</t>
  </si>
  <si>
    <t>KOUTONS</t>
  </si>
  <si>
    <t>KPIT</t>
  </si>
  <si>
    <t>KPRMILL</t>
  </si>
  <si>
    <t>KRBL</t>
  </si>
  <si>
    <t>KRISHNAENG</t>
  </si>
  <si>
    <t>KSBPUMPS</t>
  </si>
  <si>
    <t>KSCL</t>
  </si>
  <si>
    <t>KSERASERA</t>
  </si>
  <si>
    <t>KSK</t>
  </si>
  <si>
    <t>KSOILS</t>
  </si>
  <si>
    <t>KTKBANK</t>
  </si>
  <si>
    <t>LAKPRE</t>
  </si>
  <si>
    <t>LAKSHMIEFL</t>
  </si>
  <si>
    <t>LAKSHVILAS</t>
  </si>
  <si>
    <t>LANCOIN</t>
  </si>
  <si>
    <t>LAXMIMACH</t>
  </si>
  <si>
    <t>LCCINFOTEC</t>
  </si>
  <si>
    <t>LGBBROSLTD</t>
  </si>
  <si>
    <t>LGBFORGE</t>
  </si>
  <si>
    <t>LGBROS</t>
  </si>
  <si>
    <t>LIBERTSHOE</t>
  </si>
  <si>
    <t>LICHSGFIN</t>
  </si>
  <si>
    <t>LINDEINDIA</t>
  </si>
  <si>
    <t>LIQUIDBEES</t>
  </si>
  <si>
    <t>LITL</t>
  </si>
  <si>
    <t>LLOYDELENG</t>
  </si>
  <si>
    <t>LLOYDFIN</t>
  </si>
  <si>
    <t>LLOYDSTEEL</t>
  </si>
  <si>
    <t>LML</t>
  </si>
  <si>
    <t>LOKESHMACH</t>
  </si>
  <si>
    <t>LOTUSEYE</t>
  </si>
  <si>
    <t>LPDC</t>
  </si>
  <si>
    <t>LT</t>
  </si>
  <si>
    <t>LUMAXAUTO</t>
  </si>
  <si>
    <t>LUMAXIND</t>
  </si>
  <si>
    <t>LUMAXTECH</t>
  </si>
  <si>
    <t>LUPIN</t>
  </si>
  <si>
    <t>LYKALABS</t>
  </si>
  <si>
    <t>M&amp;M</t>
  </si>
  <si>
    <t>M&amp;MFIN</t>
  </si>
  <si>
    <t>MAARSOFTW</t>
  </si>
  <si>
    <t>MADHAV</t>
  </si>
  <si>
    <t>MADHUCON</t>
  </si>
  <si>
    <t>MADRASCEM</t>
  </si>
  <si>
    <t>MADRASFERT</t>
  </si>
  <si>
    <t>MAGMA</t>
  </si>
  <si>
    <t>MAGNUM</t>
  </si>
  <si>
    <t>MAHABANK</t>
  </si>
  <si>
    <t>MAHINDUGIN</t>
  </si>
  <si>
    <t>MAHLIFE</t>
  </si>
  <si>
    <t>MAHSCOOTER</t>
  </si>
  <si>
    <t>MAHSEAMLES</t>
  </si>
  <si>
    <t>MALCO</t>
  </si>
  <si>
    <t>MALUPAPER</t>
  </si>
  <si>
    <t>MALWACOTT</t>
  </si>
  <si>
    <t>MANAKSIA</t>
  </si>
  <si>
    <t>MANALIPETC</t>
  </si>
  <si>
    <t>MANGALAM</t>
  </si>
  <si>
    <t>MANGCHEFER</t>
  </si>
  <si>
    <t>MANGLMCEM</t>
  </si>
  <si>
    <t>MANGTIMBER</t>
  </si>
  <si>
    <t>MANINDS</t>
  </si>
  <si>
    <t>MANUGRAPH</t>
  </si>
  <si>
    <t>MARALOVER</t>
  </si>
  <si>
    <t>MARICO</t>
  </si>
  <si>
    <t>MARKSANS</t>
  </si>
  <si>
    <t>MARUTI</t>
  </si>
  <si>
    <t>MASTEK</t>
  </si>
  <si>
    <t>MATRIXLABS</t>
  </si>
  <si>
    <t>MAX</t>
  </si>
  <si>
    <t>MAXWELL</t>
  </si>
  <si>
    <t>MBECL</t>
  </si>
  <si>
    <t>MCDHOLDING</t>
  </si>
  <si>
    <t>MCDOWELL-N</t>
  </si>
  <si>
    <t>MCLEODRUSS</t>
  </si>
  <si>
    <t>MEDIA</t>
  </si>
  <si>
    <t>MEGASOFT</t>
  </si>
  <si>
    <t>MEGH</t>
  </si>
  <si>
    <t>MELSTAR</t>
  </si>
  <si>
    <t>MERCATOR</t>
  </si>
  <si>
    <t>MERCK</t>
  </si>
  <si>
    <t>MIC</t>
  </si>
  <si>
    <t>MICRO</t>
  </si>
  <si>
    <t>MICROTECH</t>
  </si>
  <si>
    <t>Mid Cap Div Yield</t>
  </si>
  <si>
    <t>Mid Cap PB</t>
  </si>
  <si>
    <t>Mid Cap PE</t>
  </si>
  <si>
    <t>MID-DAY</t>
  </si>
  <si>
    <t>MINDAIND</t>
  </si>
  <si>
    <t>MINDTREE</t>
  </si>
  <si>
    <t>MIRCELECTR</t>
  </si>
  <si>
    <t>MIRZAINT</t>
  </si>
  <si>
    <t>MMFL</t>
  </si>
  <si>
    <t>MONNETISPA</t>
  </si>
  <si>
    <t>MONSANTO</t>
  </si>
  <si>
    <t>MORARJETEX</t>
  </si>
  <si>
    <t>MOREPENLAB</t>
  </si>
  <si>
    <t>MORGANSTAN</t>
  </si>
  <si>
    <t>MOSERBAER</t>
  </si>
  <si>
    <t>MOTHERSUMI</t>
  </si>
  <si>
    <t>MOTILALOFS</t>
  </si>
  <si>
    <t>MOTOGENFIN</t>
  </si>
  <si>
    <t>MPHASIS</t>
  </si>
  <si>
    <t>MPSLTD</t>
  </si>
  <si>
    <t>MRF</t>
  </si>
  <si>
    <t>MRO-TEK</t>
  </si>
  <si>
    <t>MRPL</t>
  </si>
  <si>
    <t>MSPL</t>
  </si>
  <si>
    <t>MTNL</t>
  </si>
  <si>
    <t>MUDRA</t>
  </si>
  <si>
    <t>MUKANDENGG</t>
  </si>
  <si>
    <t>MUKANDLTD</t>
  </si>
  <si>
    <t>MUKTAARTS</t>
  </si>
  <si>
    <t>MUNDRAPORT</t>
  </si>
  <si>
    <t>MUNJALAU</t>
  </si>
  <si>
    <t>MUNJALSHOW</t>
  </si>
  <si>
    <t>MURLIIND</t>
  </si>
  <si>
    <t>MURUDCERA</t>
  </si>
  <si>
    <t>MVL</t>
  </si>
  <si>
    <t>NAGARFERT</t>
  </si>
  <si>
    <t>NAGREEKEXP</t>
  </si>
  <si>
    <t>NAHARCAP</t>
  </si>
  <si>
    <t>NAHARINDUS</t>
  </si>
  <si>
    <t>NAHARINVST</t>
  </si>
  <si>
    <t>NAHARSPING</t>
  </si>
  <si>
    <t>NANDAN</t>
  </si>
  <si>
    <t>NATCOPHARM</t>
  </si>
  <si>
    <t>NATIONALUM</t>
  </si>
  <si>
    <t>NATNLSTEEL</t>
  </si>
  <si>
    <t>NAUKRI</t>
  </si>
  <si>
    <t>NAVINFLUOR</t>
  </si>
  <si>
    <t>NAVNETEDUL</t>
  </si>
  <si>
    <t>NBVENTURES</t>
  </si>
  <si>
    <t>NCC</t>
  </si>
  <si>
    <t>NCLIND</t>
  </si>
  <si>
    <t>NDTV</t>
  </si>
  <si>
    <t>NECLIFE</t>
  </si>
  <si>
    <t>NELCAST</t>
  </si>
  <si>
    <t>NELCO</t>
  </si>
  <si>
    <t>NEPCMICON</t>
  </si>
  <si>
    <t>NESCO</t>
  </si>
  <si>
    <t>NETWORK18</t>
  </si>
  <si>
    <t>NEYVELILIG</t>
  </si>
  <si>
    <t>NFL</t>
  </si>
  <si>
    <t>NICCO</t>
  </si>
  <si>
    <t>NIITLTD</t>
  </si>
  <si>
    <t>NIITTECH</t>
  </si>
  <si>
    <t>NILKAMAL</t>
  </si>
  <si>
    <t>NIPPOBATRY</t>
  </si>
  <si>
    <t>NIRMA</t>
  </si>
  <si>
    <t>NISSAN</t>
  </si>
  <si>
    <t>NITCO</t>
  </si>
  <si>
    <t>NITINFIRE</t>
  </si>
  <si>
    <t>NITINSPIN</t>
  </si>
  <si>
    <t>NMDC</t>
  </si>
  <si>
    <t>NOCIL</t>
  </si>
  <si>
    <t>NOIDATOLL</t>
  </si>
  <si>
    <t>NORBTEAEXP</t>
  </si>
  <si>
    <t>NORTHGATE</t>
  </si>
  <si>
    <t>NOVAPETRO</t>
  </si>
  <si>
    <t>NOVOPANIND</t>
  </si>
  <si>
    <t>NRBBEARING</t>
  </si>
  <si>
    <t>NRC</t>
  </si>
  <si>
    <t>NSIL</t>
  </si>
  <si>
    <t>NTPC</t>
  </si>
  <si>
    <t>NUCENT</t>
  </si>
  <si>
    <t>NUCHEM</t>
  </si>
  <si>
    <t>NUCLEUS</t>
  </si>
  <si>
    <t>NUTEK</t>
  </si>
  <si>
    <t>OCL</t>
  </si>
  <si>
    <t>OCTAV</t>
  </si>
  <si>
    <t>OFSS</t>
  </si>
  <si>
    <t>OILCOUNTUB</t>
  </si>
  <si>
    <t>OISL</t>
  </si>
  <si>
    <t>OMAXAUTO</t>
  </si>
  <si>
    <t>OMAXE</t>
  </si>
  <si>
    <t>OMNITECH</t>
  </si>
  <si>
    <t>ONGC</t>
  </si>
  <si>
    <t>ONMOBILE</t>
  </si>
  <si>
    <t>ONWARDTEC</t>
  </si>
  <si>
    <t>OPTOCIRCUI</t>
  </si>
  <si>
    <t>ORBITCORP</t>
  </si>
  <si>
    <t>ORCHIDCHEM</t>
  </si>
  <si>
    <t>ORGINFO</t>
  </si>
  <si>
    <t>ORIENTABRA</t>
  </si>
  <si>
    <t>ORIENTALTL</t>
  </si>
  <si>
    <t>ORIENTBANK</t>
  </si>
  <si>
    <t>ORIENTCERA</t>
  </si>
  <si>
    <t>ORIENTHOT</t>
  </si>
  <si>
    <t>ORIENTINFO</t>
  </si>
  <si>
    <t>ORIENTPPR</t>
  </si>
  <si>
    <t>OUDHSUG</t>
  </si>
  <si>
    <t>PAEL</t>
  </si>
  <si>
    <t>PAGEIND</t>
  </si>
  <si>
    <t>PALRED</t>
  </si>
  <si>
    <t>PANACEABIO</t>
  </si>
  <si>
    <t>PANORAMUNI</t>
  </si>
  <si>
    <t>PAPERPROD</t>
  </si>
  <si>
    <t>PARACABLES</t>
  </si>
  <si>
    <t>PARAL</t>
  </si>
  <si>
    <t>PAREKHPLAT</t>
  </si>
  <si>
    <t>PARRYSUGAR</t>
  </si>
  <si>
    <t>PARSVNATH</t>
  </si>
  <si>
    <t>PATELENG</t>
  </si>
  <si>
    <t>PATINTLOG</t>
  </si>
  <si>
    <t>PATNI</t>
  </si>
  <si>
    <t>PBAINFRA</t>
  </si>
  <si>
    <t>PDUMJEIND</t>
  </si>
  <si>
    <t>PDUMJEPULP</t>
  </si>
  <si>
    <t>PEACOCKIND</t>
  </si>
  <si>
    <t>PEARLGLOBL</t>
  </si>
  <si>
    <t>PEL</t>
  </si>
  <si>
    <t>PENINLAND</t>
  </si>
  <si>
    <t>PEPL</t>
  </si>
  <si>
    <t>PETRONENGG</t>
  </si>
  <si>
    <t>PETRONET</t>
  </si>
  <si>
    <t>PFC</t>
  </si>
  <si>
    <t>PFIZER</t>
  </si>
  <si>
    <t>PFOCUS</t>
  </si>
  <si>
    <t>PGHH</t>
  </si>
  <si>
    <t>PHILIPCARB</t>
  </si>
  <si>
    <t>PHOENIXLMP</t>
  </si>
  <si>
    <t>PHOENIXLTD</t>
  </si>
  <si>
    <t>PIDILITIND</t>
  </si>
  <si>
    <t>PIONEEREMB</t>
  </si>
  <si>
    <t>PIRGLASS</t>
  </si>
  <si>
    <t>PIRLIFE</t>
  </si>
  <si>
    <t>PITTILAM</t>
  </si>
  <si>
    <t>PLETHICO</t>
  </si>
  <si>
    <t>PNB</t>
  </si>
  <si>
    <t>PNBGILTS</t>
  </si>
  <si>
    <t>PNC</t>
  </si>
  <si>
    <t>POCHIRAJU</t>
  </si>
  <si>
    <t>POLARIND</t>
  </si>
  <si>
    <t>POLARIS</t>
  </si>
  <si>
    <t>POLYPLEX</t>
  </si>
  <si>
    <t>PONNIERODE</t>
  </si>
  <si>
    <t>POWERGRID</t>
  </si>
  <si>
    <t>PPAP</t>
  </si>
  <si>
    <t>PRAENG</t>
  </si>
  <si>
    <t>PRAJIND</t>
  </si>
  <si>
    <t>PRAKASH</t>
  </si>
  <si>
    <t>PRATIBHA</t>
  </si>
  <si>
    <t>PRECOT</t>
  </si>
  <si>
    <t>PRECWIRE</t>
  </si>
  <si>
    <t>PREMIER</t>
  </si>
  <si>
    <t>PRICOL</t>
  </si>
  <si>
    <t>PRIMESECU</t>
  </si>
  <si>
    <t>PRISMCEM</t>
  </si>
  <si>
    <t>PRITHVI</t>
  </si>
  <si>
    <t>PROVOGUE</t>
  </si>
  <si>
    <t>PSL</t>
  </si>
  <si>
    <t>PSTL</t>
  </si>
  <si>
    <t>PSUBNKBEES</t>
  </si>
  <si>
    <t>PTC</t>
  </si>
  <si>
    <t>PTL</t>
  </si>
  <si>
    <t>PUNJABCHEM</t>
  </si>
  <si>
    <t>PUNJABTRAC</t>
  </si>
  <si>
    <t>PUNJLLOYD</t>
  </si>
  <si>
    <t>PURVA</t>
  </si>
  <si>
    <t>PVP</t>
  </si>
  <si>
    <t>PVR</t>
  </si>
  <si>
    <t>QGOLDHALF</t>
  </si>
  <si>
    <t>QUINTEGRA</t>
  </si>
  <si>
    <t>RADAAN</t>
  </si>
  <si>
    <t>RADICO</t>
  </si>
  <si>
    <t>RAIN</t>
  </si>
  <si>
    <t>RAJESHEXPO</t>
  </si>
  <si>
    <t>RAJRAYON</t>
  </si>
  <si>
    <t>RAJSREESUG</t>
  </si>
  <si>
    <t>RAJTV</t>
  </si>
  <si>
    <t>RAJVIR</t>
  </si>
  <si>
    <t>RALLIS</t>
  </si>
  <si>
    <t>RAMANEWS</t>
  </si>
  <si>
    <t>RAMCOIND</t>
  </si>
  <si>
    <t>RAMCOSYS</t>
  </si>
  <si>
    <t>RAMSARUP</t>
  </si>
  <si>
    <t>RANASUG</t>
  </si>
  <si>
    <t>RANBAXY</t>
  </si>
  <si>
    <t>RANEENGINE</t>
  </si>
  <si>
    <t>RANEHOLDIN</t>
  </si>
  <si>
    <t>RATNAMANI</t>
  </si>
  <si>
    <t>RAYMOND</t>
  </si>
  <si>
    <t>RBL</t>
  </si>
  <si>
    <t>RBN</t>
  </si>
  <si>
    <t>RCF</t>
  </si>
  <si>
    <t>RCOM</t>
  </si>
  <si>
    <t>RECLTD</t>
  </si>
  <si>
    <t>REDINGTON</t>
  </si>
  <si>
    <t>REGENCERAM</t>
  </si>
  <si>
    <t>REIAGROLTD</t>
  </si>
  <si>
    <t>RELBANK</t>
  </si>
  <si>
    <t>RELCAPITAL</t>
  </si>
  <si>
    <t>RELGOLD</t>
  </si>
  <si>
    <t>RELIANCE</t>
  </si>
  <si>
    <t>RELIGARE</t>
  </si>
  <si>
    <t>RELINFRA</t>
  </si>
  <si>
    <t>RELMEDIA</t>
  </si>
  <si>
    <t>RENUKA</t>
  </si>
  <si>
    <t>REPRO</t>
  </si>
  <si>
    <t>RESURGERE</t>
  </si>
  <si>
    <t>REVATHI</t>
  </si>
  <si>
    <t>RICOAUTO</t>
  </si>
  <si>
    <t>RIIL</t>
  </si>
  <si>
    <t>RJL</t>
  </si>
  <si>
    <t>RKFORGE</t>
  </si>
  <si>
    <t>RMCL</t>
  </si>
  <si>
    <t>RML</t>
  </si>
  <si>
    <t>RNRL</t>
  </si>
  <si>
    <t>ROHITFERRO</t>
  </si>
  <si>
    <t>ROHLTD</t>
  </si>
  <si>
    <t>ROLTA</t>
  </si>
  <si>
    <t>RPGCABLES</t>
  </si>
  <si>
    <t>RPGLIFE</t>
  </si>
  <si>
    <t>RPL</t>
  </si>
  <si>
    <t>RPOWER</t>
  </si>
  <si>
    <t>RSSOFTWARE</t>
  </si>
  <si>
    <t>RSWM</t>
  </si>
  <si>
    <t>RSYSTEMS</t>
  </si>
  <si>
    <t>RUBYMILLS</t>
  </si>
  <si>
    <t>RUCHINFRA</t>
  </si>
  <si>
    <t>RUCHIRA</t>
  </si>
  <si>
    <t>RUCHISOYA</t>
  </si>
  <si>
    <t>SABERORGAN</t>
  </si>
  <si>
    <t>SABTN</t>
  </si>
  <si>
    <t>SADBHAV</t>
  </si>
  <si>
    <t>SAGCEM</t>
  </si>
  <si>
    <t>SAHPETRO</t>
  </si>
  <si>
    <t>SAIL</t>
  </si>
  <si>
    <t>SAKHTISUG</t>
  </si>
  <si>
    <t>SAKUMA</t>
  </si>
  <si>
    <t>SALORAINTL</t>
  </si>
  <si>
    <t>SALSTEEL</t>
  </si>
  <si>
    <t>SAMTEL</t>
  </si>
  <si>
    <t>SANDESH</t>
  </si>
  <si>
    <t>SANGAMIND</t>
  </si>
  <si>
    <t>SANGHIIND</t>
  </si>
  <si>
    <t>SANGHIPOLY</t>
  </si>
  <si>
    <t>SANGHVIMOV</t>
  </si>
  <si>
    <t>SANOFI</t>
  </si>
  <si>
    <t>SANWARIA</t>
  </si>
  <si>
    <t>SAPL</t>
  </si>
  <si>
    <t>SAREGAMA</t>
  </si>
  <si>
    <t>SARLAPOLY</t>
  </si>
  <si>
    <t>SASKEN</t>
  </si>
  <si>
    <t>SATHAISPAT</t>
  </si>
  <si>
    <t>SATYAMCOMP</t>
  </si>
  <si>
    <t>SB&amp;TINTL</t>
  </si>
  <si>
    <t>SBIN</t>
  </si>
  <si>
    <t>SCI</t>
  </si>
  <si>
    <t>SEAMECLTD</t>
  </si>
  <si>
    <t>SELAN</t>
  </si>
  <si>
    <t>SELMCL</t>
  </si>
  <si>
    <t>SESHAPAPER</t>
  </si>
  <si>
    <t>SEZALGLASS</t>
  </si>
  <si>
    <t>SGFL</t>
  </si>
  <si>
    <t>SGL</t>
  </si>
  <si>
    <t>SHAHALLOYS</t>
  </si>
  <si>
    <t>SHANTIGEAR</t>
  </si>
  <si>
    <t>SHARRESLTD</t>
  </si>
  <si>
    <t>SHASUNPHAR</t>
  </si>
  <si>
    <t>SHIV-VANI</t>
  </si>
  <si>
    <t>SHIVAMAUTO</t>
  </si>
  <si>
    <t>SHLAKSHMI</t>
  </si>
  <si>
    <t>SHOPERSTOP</t>
  </si>
  <si>
    <t>SHREEASHTA</t>
  </si>
  <si>
    <t>SHREECEM</t>
  </si>
  <si>
    <t>SHREERAMA</t>
  </si>
  <si>
    <t>SHRENUJ</t>
  </si>
  <si>
    <t>SHREYAS</t>
  </si>
  <si>
    <t>SHRIRAMCIT</t>
  </si>
  <si>
    <t>SHRIRAMEPC</t>
  </si>
  <si>
    <t>SHYAMTEL</t>
  </si>
  <si>
    <t>SICAGEN</t>
  </si>
  <si>
    <t>SICAL</t>
  </si>
  <si>
    <t>SIEMENS</t>
  </si>
  <si>
    <t>SIL</t>
  </si>
  <si>
    <t>SILINV</t>
  </si>
  <si>
    <t>SIMBHSUGAR</t>
  </si>
  <si>
    <t>SIMPLEX</t>
  </si>
  <si>
    <t>SIMPLEXINF</t>
  </si>
  <si>
    <t>SINTEX</t>
  </si>
  <si>
    <t>SIRPAPER</t>
  </si>
  <si>
    <t>SITASHREE</t>
  </si>
  <si>
    <t>SITICABLE</t>
  </si>
  <si>
    <t>SIYSIL</t>
  </si>
  <si>
    <t>SKFINDIA</t>
  </si>
  <si>
    <t>SKMEGGPROD</t>
  </si>
  <si>
    <t>SKUMARSYNF</t>
  </si>
  <si>
    <t>SMARTLINK</t>
  </si>
  <si>
    <t>SMLISUZU</t>
  </si>
  <si>
    <t>SMSPHARMA</t>
  </si>
  <si>
    <t>SOBHA</t>
  </si>
  <si>
    <t>SOFTTECHGR</t>
  </si>
  <si>
    <t>SOLAREX</t>
  </si>
  <si>
    <t>SOLEMS</t>
  </si>
  <si>
    <t>SOMANYCERA</t>
  </si>
  <si>
    <t>SOMATEX</t>
  </si>
  <si>
    <t>SONASTEER</t>
  </si>
  <si>
    <t>SONATSOFTW</t>
  </si>
  <si>
    <t>SOTL</t>
  </si>
  <si>
    <t>SOUTHBANK</t>
  </si>
  <si>
    <t>SPARC</t>
  </si>
  <si>
    <t>SPENTEX</t>
  </si>
  <si>
    <t>SPIC</t>
  </si>
  <si>
    <t>SPICEMOBIL</t>
  </si>
  <si>
    <t>SPICETELE</t>
  </si>
  <si>
    <t>SPLIL</t>
  </si>
  <si>
    <t>SPMLINFRA</t>
  </si>
  <si>
    <t>SPSL</t>
  </si>
  <si>
    <t>SREINFRA</t>
  </si>
  <si>
    <t>SRF</t>
  </si>
  <si>
    <t>SRGINFOTEC</t>
  </si>
  <si>
    <t>SRHHYPOLTD</t>
  </si>
  <si>
    <t>SRTRANSFIN</t>
  </si>
  <si>
    <t>SSWL</t>
  </si>
  <si>
    <t>STAR</t>
  </si>
  <si>
    <t>STARPAPER</t>
  </si>
  <si>
    <t>STCINDIA</t>
  </si>
  <si>
    <t>STEELTUBES</t>
  </si>
  <si>
    <t>STER</t>
  </si>
  <si>
    <t>STERLINBIO</t>
  </si>
  <si>
    <t>STERTOOLS</t>
  </si>
  <si>
    <t>STOREONE</t>
  </si>
  <si>
    <t>STRTECH</t>
  </si>
  <si>
    <t>SUBEX</t>
  </si>
  <si>
    <t>SUBROS</t>
  </si>
  <si>
    <t>SUJANATOW</t>
  </si>
  <si>
    <t>SUJANAUNI</t>
  </si>
  <si>
    <t>SUMMIT</t>
  </si>
  <si>
    <t>SUNDARMFIN</t>
  </si>
  <si>
    <t>SUNDRMBRAK</t>
  </si>
  <si>
    <t>SUNDRMFAST</t>
  </si>
  <si>
    <t>SUNFLAG</t>
  </si>
  <si>
    <t>SUNILHITEC</t>
  </si>
  <si>
    <t>SUNPHARMA</t>
  </si>
  <si>
    <t>SUNTV</t>
  </si>
  <si>
    <t>SUPERSPIN</t>
  </si>
  <si>
    <t>SUPPETRO</t>
  </si>
  <si>
    <t>SUPRAJIT</t>
  </si>
  <si>
    <t>SUPREMEIND</t>
  </si>
  <si>
    <t>SUPREMEINF</t>
  </si>
  <si>
    <t>SUPREMETEX</t>
  </si>
  <si>
    <t>SURAJDIAMN</t>
  </si>
  <si>
    <t>SURANAIND</t>
  </si>
  <si>
    <t>SURANAT&amp;P</t>
  </si>
  <si>
    <t>SURYAJYOTI</t>
  </si>
  <si>
    <t>SURYALAXMI</t>
  </si>
  <si>
    <t>SURYAPHARM</t>
  </si>
  <si>
    <t>SURYAROSNI</t>
  </si>
  <si>
    <t>SUVEN</t>
  </si>
  <si>
    <t>SUZLON</t>
  </si>
  <si>
    <t>SWARAJENG</t>
  </si>
  <si>
    <t>SWELECTES</t>
  </si>
  <si>
    <t>SYNDIBANK</t>
  </si>
  <si>
    <t>TAINWALCHM</t>
  </si>
  <si>
    <t>TAJGVK</t>
  </si>
  <si>
    <t>TAKE</t>
  </si>
  <si>
    <t>TALBROAUTO</t>
  </si>
  <si>
    <t>TANLA</t>
  </si>
  <si>
    <t>TANTIACONS</t>
  </si>
  <si>
    <t>TARMAT</t>
  </si>
  <si>
    <t>TATACHEM</t>
  </si>
  <si>
    <t>TATACOFFEE</t>
  </si>
  <si>
    <t>TATACOMM</t>
  </si>
  <si>
    <t>TATAELXSI</t>
  </si>
  <si>
    <t>TATAGLOBAL</t>
  </si>
  <si>
    <t>TATAINVEST</t>
  </si>
  <si>
    <t>TATAMETALI</t>
  </si>
  <si>
    <t>TATAMOTORS</t>
  </si>
  <si>
    <t>TATAMTRDVR</t>
  </si>
  <si>
    <t>TATAPOWER</t>
  </si>
  <si>
    <t>TATASPONGE</t>
  </si>
  <si>
    <t>TATASTEEL</t>
  </si>
  <si>
    <t>TCI</t>
  </si>
  <si>
    <t>TCS</t>
  </si>
  <si>
    <t>TECHM</t>
  </si>
  <si>
    <t>TECHNOELEC</t>
  </si>
  <si>
    <t>TELEDATAGL</t>
  </si>
  <si>
    <t>TEXMACOLTD</t>
  </si>
  <si>
    <t>TFCILTD</t>
  </si>
  <si>
    <t>THEMISMED</t>
  </si>
  <si>
    <t>THERMAX</t>
  </si>
  <si>
    <t>THOMASCOOK</t>
  </si>
  <si>
    <t>TIDEWATER</t>
  </si>
  <si>
    <t>TIIL</t>
  </si>
  <si>
    <t>TIL</t>
  </si>
  <si>
    <t>TIMETECHNO</t>
  </si>
  <si>
    <t>TIMKEN</t>
  </si>
  <si>
    <t>TINPLATE</t>
  </si>
  <si>
    <t>TIPSINDLTD</t>
  </si>
  <si>
    <t>TIRUMALCHM</t>
  </si>
  <si>
    <t>TITAN</t>
  </si>
  <si>
    <t>TNPETRO</t>
  </si>
  <si>
    <t>TNPL</t>
  </si>
  <si>
    <t>TNTELE</t>
  </si>
  <si>
    <t>TODAYS</t>
  </si>
  <si>
    <t>TOKYOPLAST</t>
  </si>
  <si>
    <t>TORNTPHARM</t>
  </si>
  <si>
    <t>TORNTPOWER</t>
  </si>
  <si>
    <t>TREADS</t>
  </si>
  <si>
    <t>TRENT</t>
  </si>
  <si>
    <t>TRICOM</t>
  </si>
  <si>
    <t>TRIDENT</t>
  </si>
  <si>
    <t>TRIGYN</t>
  </si>
  <si>
    <t>TRIL</t>
  </si>
  <si>
    <t>TRIVENI</t>
  </si>
  <si>
    <t>TTKPRESTIG</t>
  </si>
  <si>
    <t>TTL</t>
  </si>
  <si>
    <t>TTML</t>
  </si>
  <si>
    <t>TUBEINVEST</t>
  </si>
  <si>
    <t>TULIP</t>
  </si>
  <si>
    <t>TULSI</t>
  </si>
  <si>
    <t>TV-18</t>
  </si>
  <si>
    <t>TV18BRDCST</t>
  </si>
  <si>
    <t>TVSELECT</t>
  </si>
  <si>
    <t>TVSMOTOR</t>
  </si>
  <si>
    <t>TVSSRICHAK</t>
  </si>
  <si>
    <t>TVTODAY</t>
  </si>
  <si>
    <t>TWL</t>
  </si>
  <si>
    <t>UBHOLDINGS</t>
  </si>
  <si>
    <t>UBL</t>
  </si>
  <si>
    <t>UCALFUEL</t>
  </si>
  <si>
    <t>UCOBANK</t>
  </si>
  <si>
    <t>UFLEX</t>
  </si>
  <si>
    <t>ULTRACEMCO</t>
  </si>
  <si>
    <t>UMESL</t>
  </si>
  <si>
    <t>UNICHEMLAB</t>
  </si>
  <si>
    <t>UNIENTER</t>
  </si>
  <si>
    <t>UNIONBANK</t>
  </si>
  <si>
    <t>UNIPLY</t>
  </si>
  <si>
    <t>UNITECH</t>
  </si>
  <si>
    <t>UNITY</t>
  </si>
  <si>
    <t>UNIVCABLES</t>
  </si>
  <si>
    <t>UPERGANGES</t>
  </si>
  <si>
    <t>UPL</t>
  </si>
  <si>
    <t>USHAMART</t>
  </si>
  <si>
    <t>UTTAMSTL</t>
  </si>
  <si>
    <t>UTTAMSUGAR</t>
  </si>
  <si>
    <t>UTVSOF</t>
  </si>
  <si>
    <t>VAIBHAVGEM</t>
  </si>
  <si>
    <t>VAKRANGEE</t>
  </si>
  <si>
    <t>VALECHAENG</t>
  </si>
  <si>
    <t>VALUEIND</t>
  </si>
  <si>
    <t>VARDHACRLC</t>
  </si>
  <si>
    <t>VARDMNPOLY</t>
  </si>
  <si>
    <t>VARUN</t>
  </si>
  <si>
    <t>VARUNSHIP</t>
  </si>
  <si>
    <t>VENKEYS</t>
  </si>
  <si>
    <t>VENUSREM</t>
  </si>
  <si>
    <t>VESUVIUS</t>
  </si>
  <si>
    <t>VGUARD</t>
  </si>
  <si>
    <t>VHL</t>
  </si>
  <si>
    <t>VICEROY</t>
  </si>
  <si>
    <t>VIDEOIND</t>
  </si>
  <si>
    <t>VIJAYABANK</t>
  </si>
  <si>
    <t>VIJSHAN</t>
  </si>
  <si>
    <t>VIKASHMET</t>
  </si>
  <si>
    <t>VIMTALABS</t>
  </si>
  <si>
    <t>VINCARDS</t>
  </si>
  <si>
    <t>VINDHYATEL</t>
  </si>
  <si>
    <t>VINYLINDIA</t>
  </si>
  <si>
    <t>VIPIND</t>
  </si>
  <si>
    <t>VISAKAIND</t>
  </si>
  <si>
    <t>VISASTEEL</t>
  </si>
  <si>
    <t>VISESHINFO</t>
  </si>
  <si>
    <t>VISHALEXPO</t>
  </si>
  <si>
    <t>VISHALRET</t>
  </si>
  <si>
    <t>VISUINTL</t>
  </si>
  <si>
    <t>VIVIMEDLAB</t>
  </si>
  <si>
    <t>VLSFINANCE</t>
  </si>
  <si>
    <t>VOLTAMP</t>
  </si>
  <si>
    <t>VOLTAS</t>
  </si>
  <si>
    <t>VSTIND</t>
  </si>
  <si>
    <t>VTL</t>
  </si>
  <si>
    <t>WALCHANNAG</t>
  </si>
  <si>
    <t>WANBURY</t>
  </si>
  <si>
    <t>WEBELSOLAR</t>
  </si>
  <si>
    <t>WEIZMANIND</t>
  </si>
  <si>
    <t>WELCORP</t>
  </si>
  <si>
    <t>WELPROJ</t>
  </si>
  <si>
    <t>WELSPUNIND</t>
  </si>
  <si>
    <t>WENDT</t>
  </si>
  <si>
    <t>WHEELS</t>
  </si>
  <si>
    <t>WILLAMAGOR</t>
  </si>
  <si>
    <t>WINSOMYARN</t>
  </si>
  <si>
    <t>WIPRO</t>
  </si>
  <si>
    <t>WOCKPHARMA</t>
  </si>
  <si>
    <t>WSI</t>
  </si>
  <si>
    <t>WSTCSTPAPR</t>
  </si>
  <si>
    <t>WYETH</t>
  </si>
  <si>
    <t>XLENERGY</t>
  </si>
  <si>
    <t>XPROINDIA</t>
  </si>
  <si>
    <t>YESBANK</t>
  </si>
  <si>
    <t>ZANDUREALT</t>
  </si>
  <si>
    <t>ZEEL</t>
  </si>
  <si>
    <t>ZEENEWS</t>
  </si>
  <si>
    <t>ZENITHBIR</t>
  </si>
  <si>
    <t>ZENITHCOMP</t>
  </si>
  <si>
    <t>ZENITHINFO</t>
  </si>
  <si>
    <t>ZENSARTECH</t>
  </si>
  <si>
    <t>ZICOM</t>
  </si>
  <si>
    <t>ZODIACLOTH</t>
  </si>
  <si>
    <t>ZODJRDMKJ</t>
  </si>
  <si>
    <t>ZUARIGLOB</t>
  </si>
  <si>
    <t>ZYLOG</t>
  </si>
  <si>
    <t>C M P</t>
  </si>
  <si>
    <t>Filter</t>
  </si>
  <si>
    <t>Below</t>
  </si>
  <si>
    <t>Above</t>
  </si>
  <si>
    <t>900020X</t>
  </si>
  <si>
    <t>High</t>
  </si>
  <si>
    <t>CMP</t>
  </si>
  <si>
    <t>N S E  Stocks</t>
  </si>
  <si>
    <t>B S E  Stocks</t>
  </si>
  <si>
    <t>Above 2008 highs</t>
  </si>
  <si>
    <t>Below 2008 highs</t>
  </si>
  <si>
    <t>Total Stocks</t>
  </si>
  <si>
    <t xml:space="preserve">Below 2008 highs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</si>
</sst>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0"/>
  <sheetViews>
    <sheetView tabSelected="1" topLeftCell="A95" workbookViewId="0">
      <selection activeCell="E108" sqref="E108"/>
    </sheetView>
  </sheetViews>
  <sheetFormatPr defaultRowHeight="15" x14ac:dyDescent="0.25"/>
  <cols>
    <col min="1" max="1" width="18.28515625" bestFit="1" customWidth="1"/>
    <col min="7" max="7" width="12.140625" bestFit="1" customWidth="1"/>
    <col min="11" max="11" width="16.42578125" bestFit="1" customWidth="1"/>
  </cols>
  <sheetData>
    <row r="1" spans="1:9" x14ac:dyDescent="0.25">
      <c r="A1" s="2" t="s">
        <v>1237</v>
      </c>
      <c r="B1" s="2"/>
      <c r="C1" s="2"/>
      <c r="D1" s="2"/>
      <c r="F1" s="2" t="s">
        <v>1238</v>
      </c>
      <c r="G1" s="2"/>
      <c r="H1" s="2"/>
      <c r="I1" s="2"/>
    </row>
    <row r="2" spans="1:9" x14ac:dyDescent="0.25">
      <c r="A2" t="s">
        <v>4</v>
      </c>
      <c r="B2">
        <v>2520</v>
      </c>
      <c r="C2">
        <v>10510.6</v>
      </c>
      <c r="D2" t="s">
        <v>1233</v>
      </c>
      <c r="E2" s="1">
        <f>C2/B2</f>
        <v>4.1708730158730161</v>
      </c>
      <c r="F2">
        <v>500003</v>
      </c>
      <c r="G2">
        <v>404.4</v>
      </c>
      <c r="H2">
        <v>821.75</v>
      </c>
      <c r="I2" t="s">
        <v>1233</v>
      </c>
    </row>
    <row r="3" spans="1:9" x14ac:dyDescent="0.25">
      <c r="A3" t="s">
        <v>5</v>
      </c>
      <c r="B3">
        <v>101.1</v>
      </c>
      <c r="C3">
        <v>660.9</v>
      </c>
      <c r="D3" t="s">
        <v>1233</v>
      </c>
      <c r="E3" s="1">
        <f t="shared" ref="E3:E66" si="0">C3/B3</f>
        <v>6.5370919881305642</v>
      </c>
      <c r="F3">
        <v>500008</v>
      </c>
      <c r="G3">
        <v>137.44999999999999</v>
      </c>
      <c r="H3">
        <v>965.3</v>
      </c>
      <c r="I3" t="s">
        <v>1233</v>
      </c>
    </row>
    <row r="4" spans="1:9" x14ac:dyDescent="0.25">
      <c r="A4" t="s">
        <v>6</v>
      </c>
      <c r="B4">
        <v>58</v>
      </c>
      <c r="C4">
        <v>448</v>
      </c>
      <c r="D4" t="s">
        <v>1233</v>
      </c>
      <c r="E4" s="1">
        <f t="shared" si="0"/>
        <v>7.7241379310344831</v>
      </c>
      <c r="F4">
        <v>500010</v>
      </c>
      <c r="G4">
        <v>651.4</v>
      </c>
      <c r="H4">
        <v>1305.75</v>
      </c>
      <c r="I4" t="s">
        <v>1233</v>
      </c>
    </row>
    <row r="5" spans="1:9" x14ac:dyDescent="0.25">
      <c r="A5" t="s">
        <v>13</v>
      </c>
      <c r="B5">
        <v>1315</v>
      </c>
      <c r="C5">
        <v>1385.75</v>
      </c>
      <c r="D5" t="s">
        <v>1233</v>
      </c>
      <c r="E5" s="1">
        <f t="shared" si="0"/>
        <v>1.0538022813688213</v>
      </c>
      <c r="F5">
        <v>500019</v>
      </c>
      <c r="G5">
        <v>200</v>
      </c>
      <c r="H5">
        <v>212.1</v>
      </c>
      <c r="I5" t="s">
        <v>1233</v>
      </c>
    </row>
    <row r="6" spans="1:9" x14ac:dyDescent="0.25">
      <c r="A6" t="s">
        <v>14</v>
      </c>
      <c r="B6">
        <v>112.3</v>
      </c>
      <c r="C6">
        <v>1037.5</v>
      </c>
      <c r="D6" t="s">
        <v>1233</v>
      </c>
      <c r="E6" s="1">
        <f t="shared" si="0"/>
        <v>9.2386464826357972</v>
      </c>
      <c r="F6">
        <v>500027</v>
      </c>
      <c r="G6">
        <v>124.95</v>
      </c>
      <c r="H6">
        <v>1405.85</v>
      </c>
      <c r="I6" t="s">
        <v>1233</v>
      </c>
    </row>
    <row r="7" spans="1:9" x14ac:dyDescent="0.25">
      <c r="A7" t="s">
        <v>22</v>
      </c>
      <c r="B7">
        <v>374.7</v>
      </c>
      <c r="C7">
        <v>536.6</v>
      </c>
      <c r="D7" t="s">
        <v>1233</v>
      </c>
      <c r="E7" s="1">
        <f t="shared" si="0"/>
        <v>1.4320789965305578</v>
      </c>
      <c r="F7">
        <v>500031</v>
      </c>
      <c r="G7">
        <v>148</v>
      </c>
      <c r="H7">
        <v>276.25</v>
      </c>
      <c r="I7" t="s">
        <v>1233</v>
      </c>
    </row>
    <row r="8" spans="1:9" x14ac:dyDescent="0.25">
      <c r="A8" t="s">
        <v>23</v>
      </c>
      <c r="B8">
        <v>403</v>
      </c>
      <c r="C8">
        <v>820.7</v>
      </c>
      <c r="D8" t="s">
        <v>1233</v>
      </c>
      <c r="E8" s="1">
        <f t="shared" si="0"/>
        <v>2.0364764267990076</v>
      </c>
      <c r="F8">
        <v>500033</v>
      </c>
      <c r="G8">
        <v>356.9</v>
      </c>
      <c r="H8">
        <v>2898.95</v>
      </c>
      <c r="I8" t="s">
        <v>1233</v>
      </c>
    </row>
    <row r="9" spans="1:9" x14ac:dyDescent="0.25">
      <c r="A9" t="s">
        <v>29</v>
      </c>
      <c r="B9">
        <v>409.78</v>
      </c>
      <c r="C9">
        <v>1009</v>
      </c>
      <c r="D9" t="s">
        <v>1233</v>
      </c>
      <c r="E9" s="1">
        <f t="shared" si="0"/>
        <v>2.4622968422080143</v>
      </c>
      <c r="F9">
        <v>500034</v>
      </c>
      <c r="G9">
        <v>532.9</v>
      </c>
      <c r="H9">
        <v>5452.2</v>
      </c>
      <c r="I9" t="s">
        <v>1233</v>
      </c>
    </row>
    <row r="10" spans="1:9" x14ac:dyDescent="0.25">
      <c r="A10" t="s">
        <v>31</v>
      </c>
      <c r="B10">
        <v>17.43</v>
      </c>
      <c r="C10">
        <v>1645.55</v>
      </c>
      <c r="D10" t="s">
        <v>1233</v>
      </c>
      <c r="E10" s="1">
        <f t="shared" si="0"/>
        <v>94.409064830751575</v>
      </c>
      <c r="F10">
        <v>500039</v>
      </c>
      <c r="G10">
        <v>51.7</v>
      </c>
      <c r="H10">
        <v>137.4</v>
      </c>
      <c r="I10" t="s">
        <v>1233</v>
      </c>
    </row>
    <row r="11" spans="1:9" x14ac:dyDescent="0.25">
      <c r="A11" t="s">
        <v>33</v>
      </c>
      <c r="B11">
        <v>689</v>
      </c>
      <c r="C11">
        <v>1480.1</v>
      </c>
      <c r="D11" t="s">
        <v>1233</v>
      </c>
      <c r="E11" s="1">
        <f t="shared" si="0"/>
        <v>2.1481857764876633</v>
      </c>
      <c r="F11">
        <v>500042</v>
      </c>
      <c r="G11">
        <v>344</v>
      </c>
      <c r="H11">
        <v>1335.7</v>
      </c>
      <c r="I11" t="s">
        <v>1233</v>
      </c>
    </row>
    <row r="12" spans="1:9" x14ac:dyDescent="0.25">
      <c r="A12" t="s">
        <v>36</v>
      </c>
      <c r="B12">
        <v>42.98</v>
      </c>
      <c r="C12">
        <v>47.05</v>
      </c>
      <c r="D12" t="s">
        <v>1233</v>
      </c>
      <c r="E12" s="1">
        <f t="shared" si="0"/>
        <v>1.0946952070730573</v>
      </c>
      <c r="F12">
        <v>500043</v>
      </c>
      <c r="G12">
        <v>296</v>
      </c>
      <c r="H12">
        <v>1183.75</v>
      </c>
      <c r="I12" t="s">
        <v>1233</v>
      </c>
    </row>
    <row r="13" spans="1:9" x14ac:dyDescent="0.25">
      <c r="A13" t="s">
        <v>37</v>
      </c>
      <c r="B13">
        <v>1214</v>
      </c>
      <c r="C13">
        <v>3946.95</v>
      </c>
      <c r="D13" t="s">
        <v>1233</v>
      </c>
      <c r="E13" s="1">
        <f t="shared" si="0"/>
        <v>3.2511943986820429</v>
      </c>
      <c r="F13">
        <v>500049</v>
      </c>
      <c r="G13">
        <v>2180</v>
      </c>
      <c r="H13">
        <v>3915.35</v>
      </c>
      <c r="I13" t="s">
        <v>1233</v>
      </c>
    </row>
    <row r="14" spans="1:9" x14ac:dyDescent="0.25">
      <c r="A14" t="s">
        <v>39</v>
      </c>
      <c r="B14">
        <v>68.849999999999994</v>
      </c>
      <c r="C14">
        <v>276.85000000000002</v>
      </c>
      <c r="D14" t="s">
        <v>1233</v>
      </c>
      <c r="E14" s="1">
        <f t="shared" si="0"/>
        <v>4.0210602759622374</v>
      </c>
      <c r="F14">
        <v>500057</v>
      </c>
      <c r="G14">
        <v>104.85</v>
      </c>
      <c r="H14">
        <v>232.6</v>
      </c>
      <c r="I14" t="s">
        <v>1233</v>
      </c>
    </row>
    <row r="15" spans="1:9" x14ac:dyDescent="0.25">
      <c r="A15" t="s">
        <v>40</v>
      </c>
      <c r="B15">
        <v>219.6</v>
      </c>
      <c r="C15">
        <v>338.3</v>
      </c>
      <c r="D15" t="s">
        <v>1233</v>
      </c>
      <c r="E15" s="1">
        <f t="shared" si="0"/>
        <v>1.540528233151184</v>
      </c>
      <c r="F15">
        <v>500060</v>
      </c>
      <c r="G15">
        <v>35.85</v>
      </c>
      <c r="H15">
        <v>65.95</v>
      </c>
      <c r="I15" t="s">
        <v>1233</v>
      </c>
    </row>
    <row r="16" spans="1:9" x14ac:dyDescent="0.25">
      <c r="A16" t="s">
        <v>42</v>
      </c>
      <c r="B16">
        <v>462965.13</v>
      </c>
      <c r="C16">
        <v>813149.94</v>
      </c>
      <c r="D16" t="s">
        <v>1233</v>
      </c>
      <c r="E16" s="1">
        <f t="shared" si="0"/>
        <v>1.7563956490632457</v>
      </c>
      <c r="F16">
        <v>500068</v>
      </c>
      <c r="G16">
        <v>2570</v>
      </c>
      <c r="H16">
        <v>4470</v>
      </c>
      <c r="I16" t="s">
        <v>1233</v>
      </c>
    </row>
    <row r="17" spans="1:9" x14ac:dyDescent="0.25">
      <c r="A17" t="s">
        <v>49</v>
      </c>
      <c r="B17">
        <v>134.25</v>
      </c>
      <c r="C17">
        <v>964.65</v>
      </c>
      <c r="D17" t="s">
        <v>1233</v>
      </c>
      <c r="E17" s="1">
        <f t="shared" si="0"/>
        <v>7.1854748603351952</v>
      </c>
      <c r="F17">
        <v>500086</v>
      </c>
      <c r="G17">
        <v>90.9</v>
      </c>
      <c r="H17">
        <v>158.44999999999999</v>
      </c>
      <c r="I17" t="s">
        <v>1233</v>
      </c>
    </row>
    <row r="18" spans="1:9" x14ac:dyDescent="0.25">
      <c r="A18" t="s">
        <v>51</v>
      </c>
      <c r="B18">
        <v>149.19999999999999</v>
      </c>
      <c r="C18">
        <v>966.65</v>
      </c>
      <c r="D18" t="s">
        <v>1233</v>
      </c>
      <c r="E18" s="1">
        <f t="shared" si="0"/>
        <v>6.4788873994638072</v>
      </c>
      <c r="F18">
        <v>500087</v>
      </c>
      <c r="G18">
        <v>243.55</v>
      </c>
      <c r="H18">
        <v>715.35</v>
      </c>
      <c r="I18" t="s">
        <v>1233</v>
      </c>
    </row>
    <row r="19" spans="1:9" x14ac:dyDescent="0.25">
      <c r="A19" t="s">
        <v>52</v>
      </c>
      <c r="B19">
        <v>160.80000000000001</v>
      </c>
      <c r="C19">
        <v>226.65</v>
      </c>
      <c r="D19" t="s">
        <v>1233</v>
      </c>
      <c r="E19" s="1">
        <f t="shared" si="0"/>
        <v>1.4095149253731343</v>
      </c>
      <c r="F19">
        <v>500089</v>
      </c>
      <c r="G19">
        <v>249.7</v>
      </c>
      <c r="H19">
        <v>696.25</v>
      </c>
      <c r="I19" t="s">
        <v>1233</v>
      </c>
    </row>
    <row r="20" spans="1:9" x14ac:dyDescent="0.25">
      <c r="A20" t="s">
        <v>65</v>
      </c>
      <c r="B20">
        <v>313.5</v>
      </c>
      <c r="C20">
        <v>1445.6</v>
      </c>
      <c r="D20" t="s">
        <v>1233</v>
      </c>
      <c r="E20" s="1">
        <f t="shared" si="0"/>
        <v>4.611164274322169</v>
      </c>
      <c r="F20">
        <v>500092</v>
      </c>
      <c r="G20">
        <v>427.5</v>
      </c>
      <c r="H20">
        <v>1924.65</v>
      </c>
      <c r="I20" t="s">
        <v>1233</v>
      </c>
    </row>
    <row r="21" spans="1:9" x14ac:dyDescent="0.25">
      <c r="A21" t="s">
        <v>66</v>
      </c>
      <c r="B21">
        <v>62.4</v>
      </c>
      <c r="C21">
        <v>209.15</v>
      </c>
      <c r="D21" t="s">
        <v>1233</v>
      </c>
      <c r="E21" s="1">
        <f t="shared" si="0"/>
        <v>3.3517628205128207</v>
      </c>
      <c r="F21">
        <v>500095</v>
      </c>
      <c r="G21">
        <v>600</v>
      </c>
      <c r="H21">
        <v>1334.6</v>
      </c>
      <c r="I21" t="s">
        <v>1233</v>
      </c>
    </row>
    <row r="22" spans="1:9" x14ac:dyDescent="0.25">
      <c r="A22" t="s">
        <v>67</v>
      </c>
      <c r="B22">
        <v>124</v>
      </c>
      <c r="C22">
        <v>253.75</v>
      </c>
      <c r="D22" t="s">
        <v>1233</v>
      </c>
      <c r="E22" s="1">
        <f t="shared" si="0"/>
        <v>2.0463709677419355</v>
      </c>
      <c r="F22">
        <v>500096</v>
      </c>
      <c r="G22">
        <v>134</v>
      </c>
      <c r="H22">
        <v>305.25</v>
      </c>
      <c r="I22" t="s">
        <v>1233</v>
      </c>
    </row>
    <row r="23" spans="1:9" x14ac:dyDescent="0.25">
      <c r="A23" t="s">
        <v>76</v>
      </c>
      <c r="B23">
        <v>93.3</v>
      </c>
      <c r="C23">
        <v>300.7</v>
      </c>
      <c r="D23" t="s">
        <v>1233</v>
      </c>
      <c r="E23" s="1">
        <f t="shared" si="0"/>
        <v>3.222936763129689</v>
      </c>
      <c r="F23">
        <v>500101</v>
      </c>
      <c r="G23">
        <v>93.5</v>
      </c>
      <c r="H23">
        <v>300.60000000000002</v>
      </c>
      <c r="I23" t="s">
        <v>1233</v>
      </c>
    </row>
    <row r="24" spans="1:9" x14ac:dyDescent="0.25">
      <c r="A24" t="s">
        <v>77</v>
      </c>
      <c r="B24">
        <v>145</v>
      </c>
      <c r="C24">
        <v>167.15</v>
      </c>
      <c r="D24" t="s">
        <v>1233</v>
      </c>
      <c r="E24" s="1">
        <f t="shared" si="0"/>
        <v>1.1527586206896552</v>
      </c>
      <c r="F24">
        <v>500104</v>
      </c>
      <c r="G24">
        <v>405.9</v>
      </c>
      <c r="H24">
        <v>963.7</v>
      </c>
      <c r="I24" t="s">
        <v>1233</v>
      </c>
    </row>
    <row r="25" spans="1:9" x14ac:dyDescent="0.25">
      <c r="A25" t="s">
        <v>82</v>
      </c>
      <c r="B25">
        <v>28.75</v>
      </c>
      <c r="C25">
        <v>87.75</v>
      </c>
      <c r="D25" t="s">
        <v>1233</v>
      </c>
      <c r="E25" s="1">
        <f t="shared" si="0"/>
        <v>3.0521739130434784</v>
      </c>
      <c r="F25">
        <v>500112</v>
      </c>
      <c r="G25">
        <v>254</v>
      </c>
      <c r="H25">
        <v>283.10000000000002</v>
      </c>
      <c r="I25" t="s">
        <v>1233</v>
      </c>
    </row>
    <row r="26" spans="1:9" x14ac:dyDescent="0.25">
      <c r="A26" t="s">
        <v>85</v>
      </c>
      <c r="B26">
        <v>133.4</v>
      </c>
      <c r="C26">
        <v>902.15</v>
      </c>
      <c r="D26" t="s">
        <v>1233</v>
      </c>
      <c r="E26" s="1">
        <f t="shared" si="0"/>
        <v>6.7627436281859064</v>
      </c>
      <c r="F26">
        <v>500114</v>
      </c>
      <c r="G26">
        <v>89.75</v>
      </c>
      <c r="H26">
        <v>328.8</v>
      </c>
      <c r="I26" t="s">
        <v>1233</v>
      </c>
    </row>
    <row r="27" spans="1:9" x14ac:dyDescent="0.25">
      <c r="A27" t="s">
        <v>89</v>
      </c>
      <c r="B27">
        <v>24</v>
      </c>
      <c r="C27">
        <v>419.4</v>
      </c>
      <c r="D27" t="s">
        <v>1233</v>
      </c>
      <c r="E27" s="1">
        <f t="shared" si="0"/>
        <v>17.474999999999998</v>
      </c>
      <c r="F27">
        <v>500123</v>
      </c>
      <c r="G27">
        <v>505.35</v>
      </c>
      <c r="H27">
        <v>1389</v>
      </c>
      <c r="I27" t="s">
        <v>1233</v>
      </c>
    </row>
    <row r="28" spans="1:9" x14ac:dyDescent="0.25">
      <c r="A28" t="s">
        <v>91</v>
      </c>
      <c r="B28">
        <v>880</v>
      </c>
      <c r="C28">
        <v>1191.8</v>
      </c>
      <c r="D28" t="s">
        <v>1233</v>
      </c>
      <c r="E28" s="1">
        <f t="shared" si="0"/>
        <v>1.3543181818181818</v>
      </c>
      <c r="F28">
        <v>500124</v>
      </c>
      <c r="G28">
        <v>760</v>
      </c>
      <c r="H28">
        <v>4258.3</v>
      </c>
      <c r="I28" t="s">
        <v>1233</v>
      </c>
    </row>
    <row r="29" spans="1:9" x14ac:dyDescent="0.25">
      <c r="A29" t="s">
        <v>92</v>
      </c>
      <c r="B29">
        <v>284</v>
      </c>
      <c r="C29">
        <v>625.45000000000005</v>
      </c>
      <c r="D29" t="s">
        <v>1233</v>
      </c>
      <c r="E29" s="1">
        <f t="shared" si="0"/>
        <v>2.2022887323943663</v>
      </c>
      <c r="F29">
        <v>500126</v>
      </c>
      <c r="G29">
        <v>460</v>
      </c>
      <c r="H29">
        <v>879.25</v>
      </c>
      <c r="I29" t="s">
        <v>1233</v>
      </c>
    </row>
    <row r="30" spans="1:9" x14ac:dyDescent="0.25">
      <c r="A30" t="s">
        <v>96</v>
      </c>
      <c r="B30">
        <v>123.9</v>
      </c>
      <c r="C30">
        <v>1406.2</v>
      </c>
      <c r="D30" t="s">
        <v>1233</v>
      </c>
      <c r="E30" s="1">
        <f t="shared" si="0"/>
        <v>11.349475383373688</v>
      </c>
      <c r="F30">
        <v>500133</v>
      </c>
      <c r="G30">
        <v>544</v>
      </c>
      <c r="H30">
        <v>636.75</v>
      </c>
      <c r="I30" t="s">
        <v>1233</v>
      </c>
    </row>
    <row r="31" spans="1:9" x14ac:dyDescent="0.25">
      <c r="A31" t="s">
        <v>98</v>
      </c>
      <c r="B31">
        <v>82.5</v>
      </c>
      <c r="C31">
        <v>778.5</v>
      </c>
      <c r="D31" t="s">
        <v>1233</v>
      </c>
      <c r="E31" s="1">
        <f t="shared" si="0"/>
        <v>9.4363636363636356</v>
      </c>
      <c r="F31">
        <v>500135</v>
      </c>
      <c r="G31">
        <v>80.7</v>
      </c>
      <c r="H31">
        <v>158</v>
      </c>
      <c r="I31" t="s">
        <v>1233</v>
      </c>
    </row>
    <row r="32" spans="1:9" x14ac:dyDescent="0.25">
      <c r="A32" t="s">
        <v>100</v>
      </c>
      <c r="B32">
        <v>680</v>
      </c>
      <c r="C32">
        <v>758.3</v>
      </c>
      <c r="D32" t="s">
        <v>1233</v>
      </c>
      <c r="E32" s="1">
        <f t="shared" si="0"/>
        <v>1.1151470588235293</v>
      </c>
      <c r="F32">
        <v>500136</v>
      </c>
      <c r="G32">
        <v>19.399999999999999</v>
      </c>
      <c r="H32">
        <v>30.05</v>
      </c>
      <c r="I32" t="s">
        <v>1233</v>
      </c>
    </row>
    <row r="33" spans="1:13" x14ac:dyDescent="0.25">
      <c r="A33" t="s">
        <v>102</v>
      </c>
      <c r="B33">
        <v>27</v>
      </c>
      <c r="C33">
        <v>59.45</v>
      </c>
      <c r="D33" t="s">
        <v>1233</v>
      </c>
      <c r="E33" s="1">
        <f t="shared" si="0"/>
        <v>2.2018518518518522</v>
      </c>
      <c r="F33">
        <v>500144</v>
      </c>
      <c r="G33">
        <v>133.5</v>
      </c>
      <c r="H33">
        <v>263.3</v>
      </c>
      <c r="I33" t="s">
        <v>1233</v>
      </c>
    </row>
    <row r="34" spans="1:13" x14ac:dyDescent="0.25">
      <c r="A34" t="s">
        <v>103</v>
      </c>
      <c r="B34">
        <v>17.899999999999999</v>
      </c>
      <c r="C34">
        <v>38.5</v>
      </c>
      <c r="D34" t="s">
        <v>1233</v>
      </c>
      <c r="E34" s="1">
        <f t="shared" si="0"/>
        <v>2.1508379888268156</v>
      </c>
      <c r="F34">
        <v>500150</v>
      </c>
      <c r="G34">
        <v>528.95000000000005</v>
      </c>
      <c r="H34">
        <v>1468.25</v>
      </c>
      <c r="I34" t="s">
        <v>1233</v>
      </c>
      <c r="K34" s="3" t="s">
        <v>1239</v>
      </c>
      <c r="L34" s="3">
        <v>432</v>
      </c>
      <c r="M34" s="3">
        <f>L34/L36*100</f>
        <v>35.64356435643564</v>
      </c>
    </row>
    <row r="35" spans="1:13" x14ac:dyDescent="0.25">
      <c r="A35" t="s">
        <v>104</v>
      </c>
      <c r="B35">
        <v>258.3</v>
      </c>
      <c r="C35">
        <v>575.9</v>
      </c>
      <c r="D35" t="s">
        <v>1233</v>
      </c>
      <c r="E35" s="1">
        <f t="shared" si="0"/>
        <v>2.2295780100658149</v>
      </c>
      <c r="F35">
        <v>500166</v>
      </c>
      <c r="G35">
        <v>108.95</v>
      </c>
      <c r="H35">
        <v>155.4</v>
      </c>
      <c r="I35" t="s">
        <v>1233</v>
      </c>
      <c r="K35" s="3" t="s">
        <v>1240</v>
      </c>
      <c r="L35" s="3">
        <v>780</v>
      </c>
      <c r="M35" s="3">
        <f>L35/L36*100</f>
        <v>64.356435643564353</v>
      </c>
    </row>
    <row r="36" spans="1:13" x14ac:dyDescent="0.25">
      <c r="A36" t="s">
        <v>105</v>
      </c>
      <c r="B36">
        <v>36.9</v>
      </c>
      <c r="C36">
        <v>250.25</v>
      </c>
      <c r="D36" t="s">
        <v>1233</v>
      </c>
      <c r="E36" s="1">
        <f t="shared" si="0"/>
        <v>6.7818428184281849</v>
      </c>
      <c r="F36">
        <v>500168</v>
      </c>
      <c r="G36">
        <v>213.5</v>
      </c>
      <c r="H36">
        <v>631.5</v>
      </c>
      <c r="I36" t="s">
        <v>1233</v>
      </c>
      <c r="K36" s="3" t="s">
        <v>1241</v>
      </c>
      <c r="L36" s="3">
        <v>1212</v>
      </c>
      <c r="M36" s="3"/>
    </row>
    <row r="37" spans="1:13" x14ac:dyDescent="0.25">
      <c r="A37" t="s">
        <v>108</v>
      </c>
      <c r="B37">
        <v>449</v>
      </c>
      <c r="C37">
        <v>2554.6</v>
      </c>
      <c r="D37" t="s">
        <v>1233</v>
      </c>
      <c r="E37" s="1">
        <f t="shared" si="0"/>
        <v>5.6895322939866366</v>
      </c>
      <c r="F37">
        <v>500173</v>
      </c>
      <c r="G37">
        <v>400</v>
      </c>
      <c r="H37">
        <v>704.25</v>
      </c>
      <c r="I37" t="s">
        <v>1233</v>
      </c>
      <c r="K37" s="3"/>
      <c r="L37" s="3"/>
      <c r="M37" s="3"/>
    </row>
    <row r="38" spans="1:13" x14ac:dyDescent="0.25">
      <c r="A38" t="s">
        <v>109</v>
      </c>
      <c r="B38">
        <v>150</v>
      </c>
      <c r="C38">
        <v>276.7</v>
      </c>
      <c r="D38" t="s">
        <v>1233</v>
      </c>
      <c r="E38" s="1">
        <f t="shared" si="0"/>
        <v>1.8446666666666667</v>
      </c>
      <c r="F38">
        <v>500180</v>
      </c>
      <c r="G38">
        <v>365</v>
      </c>
      <c r="H38">
        <v>1093.9000000000001</v>
      </c>
      <c r="I38" t="s">
        <v>1233</v>
      </c>
      <c r="K38" s="3" t="s">
        <v>1239</v>
      </c>
      <c r="L38" s="3">
        <v>723</v>
      </c>
      <c r="M38" s="3">
        <f>L38/L40*100</f>
        <v>28.599683544303801</v>
      </c>
    </row>
    <row r="39" spans="1:13" x14ac:dyDescent="0.25">
      <c r="A39" t="s">
        <v>110</v>
      </c>
      <c r="B39">
        <v>703</v>
      </c>
      <c r="C39">
        <v>2003.35</v>
      </c>
      <c r="D39" t="s">
        <v>1233</v>
      </c>
      <c r="E39" s="1">
        <f t="shared" si="0"/>
        <v>2.8497155049786627</v>
      </c>
      <c r="F39">
        <v>500182</v>
      </c>
      <c r="G39">
        <v>894.8</v>
      </c>
      <c r="H39">
        <v>2704.85</v>
      </c>
      <c r="I39" t="s">
        <v>1233</v>
      </c>
      <c r="K39" s="3" t="s">
        <v>1242</v>
      </c>
      <c r="L39" s="3">
        <f>L40-L38</f>
        <v>1805</v>
      </c>
      <c r="M39" s="3">
        <f>L39/L40*100</f>
        <v>71.400316455696199</v>
      </c>
    </row>
    <row r="40" spans="1:13" x14ac:dyDescent="0.25">
      <c r="A40" t="s">
        <v>112</v>
      </c>
      <c r="B40">
        <v>1060</v>
      </c>
      <c r="C40">
        <v>1599.6</v>
      </c>
      <c r="D40" t="s">
        <v>1233</v>
      </c>
      <c r="E40" s="1">
        <f t="shared" si="0"/>
        <v>1.5090566037735849</v>
      </c>
      <c r="F40">
        <v>500187</v>
      </c>
      <c r="G40">
        <v>108.85</v>
      </c>
      <c r="H40">
        <v>277.25</v>
      </c>
      <c r="I40" t="s">
        <v>1233</v>
      </c>
      <c r="K40" s="3" t="s">
        <v>1241</v>
      </c>
      <c r="L40" s="3">
        <v>2528</v>
      </c>
      <c r="M40" s="3"/>
    </row>
    <row r="41" spans="1:13" x14ac:dyDescent="0.25">
      <c r="A41" t="s">
        <v>113</v>
      </c>
      <c r="B41">
        <v>548.9</v>
      </c>
      <c r="C41">
        <v>5438.7</v>
      </c>
      <c r="D41" t="s">
        <v>1233</v>
      </c>
      <c r="E41" s="1">
        <f t="shared" si="0"/>
        <v>9.9083621789032605</v>
      </c>
      <c r="F41">
        <v>500188</v>
      </c>
      <c r="G41">
        <v>96.9</v>
      </c>
      <c r="H41">
        <v>153.9</v>
      </c>
      <c r="I41" t="s">
        <v>1233</v>
      </c>
    </row>
    <row r="42" spans="1:13" x14ac:dyDescent="0.25">
      <c r="A42" t="s">
        <v>115</v>
      </c>
      <c r="B42">
        <v>48</v>
      </c>
      <c r="C42">
        <v>152.1</v>
      </c>
      <c r="D42" t="s">
        <v>1233</v>
      </c>
      <c r="E42" s="1">
        <f t="shared" si="0"/>
        <v>3.1687499999999997</v>
      </c>
      <c r="F42">
        <v>500199</v>
      </c>
      <c r="G42">
        <v>107.1</v>
      </c>
      <c r="H42">
        <v>160.9</v>
      </c>
      <c r="I42" t="s">
        <v>1233</v>
      </c>
    </row>
    <row r="43" spans="1:13" x14ac:dyDescent="0.25">
      <c r="A43" t="s">
        <v>116</v>
      </c>
      <c r="B43">
        <v>179.97</v>
      </c>
      <c r="C43">
        <v>691.1</v>
      </c>
      <c r="D43" t="s">
        <v>1233</v>
      </c>
      <c r="E43" s="1">
        <f t="shared" si="0"/>
        <v>3.8400844585208649</v>
      </c>
      <c r="F43">
        <v>500204</v>
      </c>
      <c r="G43">
        <v>13.05</v>
      </c>
      <c r="H43">
        <v>56.25</v>
      </c>
      <c r="I43" t="s">
        <v>1233</v>
      </c>
    </row>
    <row r="44" spans="1:13" x14ac:dyDescent="0.25">
      <c r="A44" t="s">
        <v>118</v>
      </c>
      <c r="B44">
        <v>367.2</v>
      </c>
      <c r="C44">
        <v>648.79999999999995</v>
      </c>
      <c r="D44" t="s">
        <v>1233</v>
      </c>
      <c r="E44" s="1">
        <f t="shared" si="0"/>
        <v>1.7668845315904138</v>
      </c>
      <c r="F44">
        <v>500210</v>
      </c>
      <c r="G44">
        <v>439</v>
      </c>
      <c r="H44">
        <v>1015.85</v>
      </c>
      <c r="I44" t="s">
        <v>1233</v>
      </c>
    </row>
    <row r="45" spans="1:13" x14ac:dyDescent="0.25">
      <c r="A45" t="s">
        <v>119</v>
      </c>
      <c r="B45">
        <v>52.95</v>
      </c>
      <c r="C45">
        <v>80.900000000000006</v>
      </c>
      <c r="D45" t="s">
        <v>1233</v>
      </c>
      <c r="E45" s="1">
        <f t="shared" si="0"/>
        <v>1.5278564683663833</v>
      </c>
      <c r="F45">
        <v>500213</v>
      </c>
      <c r="G45">
        <v>261.89999999999998</v>
      </c>
      <c r="H45">
        <v>276.89999999999998</v>
      </c>
      <c r="I45" t="s">
        <v>1233</v>
      </c>
    </row>
    <row r="46" spans="1:13" x14ac:dyDescent="0.25">
      <c r="A46" t="s">
        <v>122</v>
      </c>
      <c r="B46">
        <v>51</v>
      </c>
      <c r="C46">
        <v>137.15</v>
      </c>
      <c r="D46" t="s">
        <v>1233</v>
      </c>
      <c r="E46" s="1">
        <f t="shared" si="0"/>
        <v>2.68921568627451</v>
      </c>
      <c r="F46">
        <v>500215</v>
      </c>
      <c r="G46">
        <v>280</v>
      </c>
      <c r="H46">
        <v>622.5</v>
      </c>
      <c r="I46" t="s">
        <v>1233</v>
      </c>
    </row>
    <row r="47" spans="1:13" x14ac:dyDescent="0.25">
      <c r="A47" t="s">
        <v>124</v>
      </c>
      <c r="B47">
        <v>100.2</v>
      </c>
      <c r="C47">
        <v>182.1</v>
      </c>
      <c r="D47" t="s">
        <v>1233</v>
      </c>
      <c r="E47" s="1">
        <f t="shared" si="0"/>
        <v>1.8173652694610778</v>
      </c>
      <c r="F47">
        <v>500227</v>
      </c>
      <c r="G47">
        <v>174.5</v>
      </c>
      <c r="H47">
        <v>343.7</v>
      </c>
      <c r="I47" t="s">
        <v>1233</v>
      </c>
    </row>
    <row r="48" spans="1:13" x14ac:dyDescent="0.25">
      <c r="A48" t="s">
        <v>125</v>
      </c>
      <c r="B48">
        <v>1115</v>
      </c>
      <c r="C48">
        <v>1906.22</v>
      </c>
      <c r="D48" t="s">
        <v>1233</v>
      </c>
      <c r="E48" s="1">
        <f t="shared" si="0"/>
        <v>1.7096143497757847</v>
      </c>
      <c r="F48">
        <v>500231</v>
      </c>
      <c r="G48">
        <v>21.5</v>
      </c>
      <c r="H48">
        <v>61.5</v>
      </c>
      <c r="I48" t="s">
        <v>1233</v>
      </c>
    </row>
    <row r="49" spans="1:9" x14ac:dyDescent="0.25">
      <c r="A49" t="s">
        <v>127</v>
      </c>
      <c r="B49">
        <v>200</v>
      </c>
      <c r="C49">
        <v>212.6</v>
      </c>
      <c r="D49" t="s">
        <v>1233</v>
      </c>
      <c r="E49" s="1">
        <f t="shared" si="0"/>
        <v>1.0629999999999999</v>
      </c>
      <c r="F49">
        <v>500233</v>
      </c>
      <c r="G49">
        <v>38</v>
      </c>
      <c r="H49">
        <v>764.6</v>
      </c>
      <c r="I49" t="s">
        <v>1233</v>
      </c>
    </row>
    <row r="50" spans="1:9" x14ac:dyDescent="0.25">
      <c r="A50" t="s">
        <v>128</v>
      </c>
      <c r="B50">
        <v>86</v>
      </c>
      <c r="C50">
        <v>100.95</v>
      </c>
      <c r="D50" t="s">
        <v>1233</v>
      </c>
      <c r="E50" s="1">
        <f t="shared" si="0"/>
        <v>1.1738372093023257</v>
      </c>
      <c r="F50">
        <v>500238</v>
      </c>
      <c r="G50">
        <v>67</v>
      </c>
      <c r="H50">
        <v>758.85</v>
      </c>
      <c r="I50" t="s">
        <v>1233</v>
      </c>
    </row>
    <row r="51" spans="1:9" x14ac:dyDescent="0.25">
      <c r="A51" t="s">
        <v>130</v>
      </c>
      <c r="B51">
        <v>341.5</v>
      </c>
      <c r="C51">
        <v>1333.5</v>
      </c>
      <c r="D51" t="s">
        <v>1233</v>
      </c>
      <c r="E51" s="1">
        <f t="shared" si="0"/>
        <v>3.9048316251830162</v>
      </c>
      <c r="F51">
        <v>500239</v>
      </c>
      <c r="G51">
        <v>29.3</v>
      </c>
      <c r="H51">
        <v>42.25</v>
      </c>
      <c r="I51" t="s">
        <v>1233</v>
      </c>
    </row>
    <row r="52" spans="1:9" x14ac:dyDescent="0.25">
      <c r="A52" t="s">
        <v>131</v>
      </c>
      <c r="B52">
        <v>158</v>
      </c>
      <c r="C52">
        <v>226</v>
      </c>
      <c r="D52" t="s">
        <v>1233</v>
      </c>
      <c r="E52" s="1">
        <f t="shared" si="0"/>
        <v>1.4303797468354431</v>
      </c>
      <c r="F52">
        <v>500243</v>
      </c>
      <c r="G52">
        <v>200</v>
      </c>
      <c r="H52">
        <v>740</v>
      </c>
      <c r="I52" t="s">
        <v>1233</v>
      </c>
    </row>
    <row r="53" spans="1:9" x14ac:dyDescent="0.25">
      <c r="A53" t="s">
        <v>132</v>
      </c>
      <c r="B53">
        <v>295</v>
      </c>
      <c r="C53">
        <v>1187.9000000000001</v>
      </c>
      <c r="D53" t="s">
        <v>1233</v>
      </c>
      <c r="E53" s="1">
        <f t="shared" si="0"/>
        <v>4.0267796610169491</v>
      </c>
      <c r="F53">
        <v>500249</v>
      </c>
      <c r="G53">
        <v>324.5</v>
      </c>
      <c r="H53">
        <v>634</v>
      </c>
      <c r="I53" t="s">
        <v>1233</v>
      </c>
    </row>
    <row r="54" spans="1:9" x14ac:dyDescent="0.25">
      <c r="A54" t="s">
        <v>135</v>
      </c>
      <c r="B54">
        <v>209.9</v>
      </c>
      <c r="C54">
        <v>594.4</v>
      </c>
      <c r="D54" t="s">
        <v>1233</v>
      </c>
      <c r="E54" s="1">
        <f t="shared" si="0"/>
        <v>2.8318246784182941</v>
      </c>
      <c r="F54">
        <v>500250</v>
      </c>
      <c r="G54">
        <v>45.4</v>
      </c>
      <c r="H54">
        <v>476.5</v>
      </c>
      <c r="I54" t="s">
        <v>1233</v>
      </c>
    </row>
    <row r="55" spans="1:9" x14ac:dyDescent="0.25">
      <c r="A55" t="s">
        <v>137</v>
      </c>
      <c r="B55">
        <v>2170</v>
      </c>
      <c r="C55">
        <v>3917.85</v>
      </c>
      <c r="D55" t="s">
        <v>1233</v>
      </c>
      <c r="E55" s="1">
        <f t="shared" si="0"/>
        <v>1.8054608294930876</v>
      </c>
      <c r="F55">
        <v>500251</v>
      </c>
      <c r="G55">
        <v>829</v>
      </c>
      <c r="H55">
        <v>1301.55</v>
      </c>
      <c r="I55" t="s">
        <v>1233</v>
      </c>
    </row>
    <row r="56" spans="1:9" x14ac:dyDescent="0.25">
      <c r="A56" t="s">
        <v>141</v>
      </c>
      <c r="B56">
        <v>34.200000000000003</v>
      </c>
      <c r="C56">
        <v>228.4</v>
      </c>
      <c r="D56" t="s">
        <v>1233</v>
      </c>
      <c r="E56" s="1">
        <f t="shared" si="0"/>
        <v>6.6783625730994149</v>
      </c>
      <c r="F56">
        <v>500253</v>
      </c>
      <c r="G56">
        <v>80.58</v>
      </c>
      <c r="H56">
        <v>506.75</v>
      </c>
      <c r="I56" t="s">
        <v>1233</v>
      </c>
    </row>
    <row r="57" spans="1:9" x14ac:dyDescent="0.25">
      <c r="A57" t="s">
        <v>146</v>
      </c>
      <c r="B57">
        <v>390</v>
      </c>
      <c r="C57">
        <v>1215.5</v>
      </c>
      <c r="D57" t="s">
        <v>1233</v>
      </c>
      <c r="E57" s="1">
        <f t="shared" si="0"/>
        <v>3.1166666666666667</v>
      </c>
      <c r="F57">
        <v>500257</v>
      </c>
      <c r="G57">
        <v>156</v>
      </c>
      <c r="H57">
        <v>1698.05</v>
      </c>
      <c r="I57" t="s">
        <v>1233</v>
      </c>
    </row>
    <row r="58" spans="1:9" x14ac:dyDescent="0.25">
      <c r="A58" t="s">
        <v>147</v>
      </c>
      <c r="B58">
        <v>88.8</v>
      </c>
      <c r="C58">
        <v>92.9</v>
      </c>
      <c r="D58" t="s">
        <v>1233</v>
      </c>
      <c r="E58" s="1">
        <f t="shared" si="0"/>
        <v>1.0461711711711712</v>
      </c>
      <c r="F58">
        <v>500260</v>
      </c>
      <c r="G58">
        <v>201.59</v>
      </c>
      <c r="H58">
        <v>357.45</v>
      </c>
      <c r="I58" t="s">
        <v>1233</v>
      </c>
    </row>
    <row r="59" spans="1:9" x14ac:dyDescent="0.25">
      <c r="A59" t="s">
        <v>152</v>
      </c>
      <c r="B59">
        <v>161.5</v>
      </c>
      <c r="C59">
        <v>589.15</v>
      </c>
      <c r="D59" t="s">
        <v>1233</v>
      </c>
      <c r="E59" s="1">
        <f t="shared" si="0"/>
        <v>3.647987616099071</v>
      </c>
      <c r="F59">
        <v>500264</v>
      </c>
      <c r="G59">
        <v>112.85</v>
      </c>
      <c r="H59">
        <v>296</v>
      </c>
      <c r="I59" t="s">
        <v>1233</v>
      </c>
    </row>
    <row r="60" spans="1:9" x14ac:dyDescent="0.25">
      <c r="A60" t="s">
        <v>157</v>
      </c>
      <c r="B60">
        <v>331.75</v>
      </c>
      <c r="C60">
        <v>465.65</v>
      </c>
      <c r="D60" t="s">
        <v>1233</v>
      </c>
      <c r="E60" s="1">
        <f t="shared" si="0"/>
        <v>1.4036171816126601</v>
      </c>
      <c r="F60">
        <v>500266</v>
      </c>
      <c r="G60">
        <v>384</v>
      </c>
      <c r="H60">
        <v>1126.5</v>
      </c>
      <c r="I60" t="s">
        <v>1233</v>
      </c>
    </row>
    <row r="61" spans="1:9" x14ac:dyDescent="0.25">
      <c r="A61" t="s">
        <v>158</v>
      </c>
      <c r="B61">
        <v>189.5</v>
      </c>
      <c r="C61">
        <v>439.55</v>
      </c>
      <c r="D61" t="s">
        <v>1233</v>
      </c>
      <c r="E61" s="1">
        <f t="shared" si="0"/>
        <v>2.3195250659630609</v>
      </c>
      <c r="F61">
        <v>500267</v>
      </c>
      <c r="G61">
        <v>64</v>
      </c>
      <c r="H61">
        <v>76.650000000000006</v>
      </c>
      <c r="I61" t="s">
        <v>1233</v>
      </c>
    </row>
    <row r="62" spans="1:9" x14ac:dyDescent="0.25">
      <c r="A62" t="s">
        <v>160</v>
      </c>
      <c r="B62">
        <v>35.799999999999997</v>
      </c>
      <c r="C62">
        <v>65.900000000000006</v>
      </c>
      <c r="D62" t="s">
        <v>1233</v>
      </c>
      <c r="E62" s="1">
        <f t="shared" si="0"/>
        <v>1.8407821229050283</v>
      </c>
      <c r="F62">
        <v>500268</v>
      </c>
      <c r="G62">
        <v>28.55</v>
      </c>
      <c r="H62">
        <v>32.85</v>
      </c>
      <c r="I62" t="s">
        <v>1233</v>
      </c>
    </row>
    <row r="63" spans="1:9" x14ac:dyDescent="0.25">
      <c r="A63" t="s">
        <v>167</v>
      </c>
      <c r="B63">
        <v>819.9</v>
      </c>
      <c r="C63">
        <v>7143.05</v>
      </c>
      <c r="D63" t="s">
        <v>1233</v>
      </c>
      <c r="E63" s="1">
        <f t="shared" si="0"/>
        <v>8.7120990364678619</v>
      </c>
      <c r="F63">
        <v>500271</v>
      </c>
      <c r="G63">
        <v>290</v>
      </c>
      <c r="H63">
        <v>554.75</v>
      </c>
      <c r="I63" t="s">
        <v>1233</v>
      </c>
    </row>
    <row r="64" spans="1:9" x14ac:dyDescent="0.25">
      <c r="A64" t="s">
        <v>169</v>
      </c>
      <c r="B64">
        <v>136.1</v>
      </c>
      <c r="C64">
        <v>277.55</v>
      </c>
      <c r="D64" t="s">
        <v>1233</v>
      </c>
      <c r="E64" s="1">
        <f t="shared" si="0"/>
        <v>2.0393093313739898</v>
      </c>
      <c r="F64">
        <v>500280</v>
      </c>
      <c r="G64">
        <v>199</v>
      </c>
      <c r="H64">
        <v>242.6</v>
      </c>
      <c r="I64" t="s">
        <v>1233</v>
      </c>
    </row>
    <row r="65" spans="1:9" x14ac:dyDescent="0.25">
      <c r="A65" t="s">
        <v>172</v>
      </c>
      <c r="B65">
        <v>4350</v>
      </c>
      <c r="C65">
        <v>26027.35</v>
      </c>
      <c r="D65" t="s">
        <v>1233</v>
      </c>
      <c r="E65" s="1">
        <f t="shared" si="0"/>
        <v>5.9832988505747124</v>
      </c>
      <c r="F65">
        <v>500290</v>
      </c>
      <c r="G65">
        <v>8955.5499999999993</v>
      </c>
      <c r="H65">
        <v>44487.5</v>
      </c>
      <c r="I65" t="s">
        <v>1233</v>
      </c>
    </row>
    <row r="66" spans="1:9" x14ac:dyDescent="0.25">
      <c r="A66" t="s">
        <v>173</v>
      </c>
      <c r="B66">
        <v>278.39999999999998</v>
      </c>
      <c r="C66">
        <v>946.7</v>
      </c>
      <c r="D66" t="s">
        <v>1233</v>
      </c>
      <c r="E66" s="1">
        <f t="shared" si="0"/>
        <v>3.400502873563219</v>
      </c>
      <c r="F66">
        <v>500292</v>
      </c>
      <c r="G66">
        <v>70</v>
      </c>
      <c r="H66">
        <v>73.05</v>
      </c>
      <c r="I66" t="s">
        <v>1233</v>
      </c>
    </row>
    <row r="67" spans="1:9" x14ac:dyDescent="0.25">
      <c r="A67" t="s">
        <v>178</v>
      </c>
      <c r="B67">
        <v>360</v>
      </c>
      <c r="C67">
        <v>3314.05</v>
      </c>
      <c r="D67" t="s">
        <v>1233</v>
      </c>
      <c r="E67" s="1">
        <f t="shared" ref="E67:E130" si="1">C67/B67</f>
        <v>9.2056944444444451</v>
      </c>
      <c r="F67">
        <v>500296</v>
      </c>
      <c r="G67">
        <v>123.9</v>
      </c>
      <c r="H67">
        <v>145.9</v>
      </c>
      <c r="I67" t="s">
        <v>1233</v>
      </c>
    </row>
    <row r="68" spans="1:9" x14ac:dyDescent="0.25">
      <c r="A68" t="s">
        <v>181</v>
      </c>
      <c r="B68">
        <v>41.95</v>
      </c>
      <c r="C68">
        <v>57.4</v>
      </c>
      <c r="D68" t="s">
        <v>1233</v>
      </c>
      <c r="E68" s="1">
        <f t="shared" si="1"/>
        <v>1.3682955899880809</v>
      </c>
      <c r="F68">
        <v>500298</v>
      </c>
      <c r="G68">
        <v>354.4</v>
      </c>
      <c r="H68">
        <v>615.75</v>
      </c>
      <c r="I68" t="s">
        <v>1233</v>
      </c>
    </row>
    <row r="69" spans="1:9" x14ac:dyDescent="0.25">
      <c r="A69" t="s">
        <v>184</v>
      </c>
      <c r="B69">
        <v>274.67</v>
      </c>
      <c r="C69">
        <v>1894.95</v>
      </c>
      <c r="D69" t="s">
        <v>1233</v>
      </c>
      <c r="E69" s="1">
        <f t="shared" si="1"/>
        <v>6.8990060800233008</v>
      </c>
      <c r="F69">
        <v>500302</v>
      </c>
      <c r="G69">
        <v>388.7</v>
      </c>
      <c r="H69">
        <v>939.1</v>
      </c>
      <c r="I69" t="s">
        <v>1233</v>
      </c>
    </row>
    <row r="70" spans="1:9" x14ac:dyDescent="0.25">
      <c r="A70" t="s">
        <v>190</v>
      </c>
      <c r="B70">
        <v>94</v>
      </c>
      <c r="C70">
        <v>802.05</v>
      </c>
      <c r="D70" t="s">
        <v>1233</v>
      </c>
      <c r="E70" s="1">
        <f t="shared" si="1"/>
        <v>8.5324468085106382</v>
      </c>
      <c r="F70">
        <v>500307</v>
      </c>
      <c r="G70">
        <v>151.69999999999999</v>
      </c>
      <c r="H70">
        <v>182.05</v>
      </c>
      <c r="I70" t="s">
        <v>1233</v>
      </c>
    </row>
    <row r="71" spans="1:9" x14ac:dyDescent="0.25">
      <c r="A71" t="s">
        <v>192</v>
      </c>
      <c r="B71">
        <v>97.97</v>
      </c>
      <c r="C71">
        <v>187.55</v>
      </c>
      <c r="D71" t="s">
        <v>1233</v>
      </c>
      <c r="E71" s="1">
        <f t="shared" si="1"/>
        <v>1.9143615392467084</v>
      </c>
      <c r="F71">
        <v>500327</v>
      </c>
      <c r="G71">
        <v>7.22</v>
      </c>
      <c r="H71">
        <v>19.5</v>
      </c>
      <c r="I71" t="s">
        <v>1233</v>
      </c>
    </row>
    <row r="72" spans="1:9" x14ac:dyDescent="0.25">
      <c r="A72" t="s">
        <v>193</v>
      </c>
      <c r="B72">
        <v>121.45</v>
      </c>
      <c r="C72">
        <v>162</v>
      </c>
      <c r="D72" t="s">
        <v>1233</v>
      </c>
      <c r="E72" s="1">
        <f t="shared" si="1"/>
        <v>1.3338822560724577</v>
      </c>
      <c r="F72">
        <v>500331</v>
      </c>
      <c r="G72">
        <v>220</v>
      </c>
      <c r="H72">
        <v>597.04999999999995</v>
      </c>
      <c r="I72" t="s">
        <v>1233</v>
      </c>
    </row>
    <row r="73" spans="1:9" x14ac:dyDescent="0.25">
      <c r="A73" t="s">
        <v>194</v>
      </c>
      <c r="B73">
        <v>93.88</v>
      </c>
      <c r="C73">
        <v>493.6</v>
      </c>
      <c r="D73" t="s">
        <v>1233</v>
      </c>
      <c r="E73" s="1">
        <f t="shared" si="1"/>
        <v>5.2577758841073718</v>
      </c>
      <c r="F73">
        <v>500335</v>
      </c>
      <c r="G73">
        <v>386</v>
      </c>
      <c r="H73">
        <v>438.45</v>
      </c>
      <c r="I73" t="s">
        <v>1233</v>
      </c>
    </row>
    <row r="74" spans="1:9" x14ac:dyDescent="0.25">
      <c r="A74" t="s">
        <v>196</v>
      </c>
      <c r="B74">
        <v>31.98</v>
      </c>
      <c r="C74">
        <v>237.1</v>
      </c>
      <c r="D74" t="s">
        <v>1233</v>
      </c>
      <c r="E74" s="1">
        <f t="shared" si="1"/>
        <v>7.4140087554721701</v>
      </c>
      <c r="F74">
        <v>500336</v>
      </c>
      <c r="G74">
        <v>95</v>
      </c>
      <c r="H74">
        <v>148.4</v>
      </c>
      <c r="I74" t="s">
        <v>1233</v>
      </c>
    </row>
    <row r="75" spans="1:9" x14ac:dyDescent="0.25">
      <c r="A75" t="s">
        <v>197</v>
      </c>
      <c r="B75">
        <v>261</v>
      </c>
      <c r="C75">
        <v>1018.65</v>
      </c>
      <c r="D75" t="s">
        <v>1233</v>
      </c>
      <c r="E75" s="1">
        <f t="shared" si="1"/>
        <v>3.9028735632183906</v>
      </c>
      <c r="F75">
        <v>500338</v>
      </c>
      <c r="G75">
        <v>79.5</v>
      </c>
      <c r="H75">
        <v>99.8</v>
      </c>
      <c r="I75" t="s">
        <v>1233</v>
      </c>
    </row>
    <row r="76" spans="1:9" x14ac:dyDescent="0.25">
      <c r="A76" t="s">
        <v>200</v>
      </c>
      <c r="B76">
        <v>199.9</v>
      </c>
      <c r="C76">
        <v>242.55</v>
      </c>
      <c r="D76" t="s">
        <v>1233</v>
      </c>
      <c r="E76" s="1">
        <f t="shared" si="1"/>
        <v>1.2133566783391696</v>
      </c>
      <c r="F76">
        <v>500346</v>
      </c>
      <c r="G76">
        <v>57.75</v>
      </c>
      <c r="H76">
        <v>139.9</v>
      </c>
      <c r="I76" t="s">
        <v>1233</v>
      </c>
    </row>
    <row r="77" spans="1:9" x14ac:dyDescent="0.25">
      <c r="A77" t="s">
        <v>203</v>
      </c>
      <c r="B77">
        <v>340.35</v>
      </c>
      <c r="C77">
        <v>805.45</v>
      </c>
      <c r="D77" t="s">
        <v>1233</v>
      </c>
      <c r="E77" s="1">
        <f t="shared" si="1"/>
        <v>2.3665344498310561</v>
      </c>
      <c r="F77">
        <v>500350</v>
      </c>
      <c r="G77">
        <v>249</v>
      </c>
      <c r="H77">
        <v>380.7</v>
      </c>
      <c r="I77" t="s">
        <v>1233</v>
      </c>
    </row>
    <row r="78" spans="1:9" x14ac:dyDescent="0.25">
      <c r="A78" t="s">
        <v>204</v>
      </c>
      <c r="B78">
        <v>81.5</v>
      </c>
      <c r="C78">
        <v>194.65</v>
      </c>
      <c r="D78" t="s">
        <v>1233</v>
      </c>
      <c r="E78" s="1">
        <f t="shared" si="1"/>
        <v>2.3883435582822088</v>
      </c>
      <c r="F78">
        <v>500355</v>
      </c>
      <c r="G78">
        <v>50.63</v>
      </c>
      <c r="H78">
        <v>226.15</v>
      </c>
      <c r="I78" t="s">
        <v>1233</v>
      </c>
    </row>
    <row r="79" spans="1:9" x14ac:dyDescent="0.25">
      <c r="A79" t="s">
        <v>206</v>
      </c>
      <c r="B79">
        <v>114.5</v>
      </c>
      <c r="C79">
        <v>2000.4</v>
      </c>
      <c r="D79" t="s">
        <v>1233</v>
      </c>
      <c r="E79" s="1">
        <f t="shared" si="1"/>
        <v>17.470742358078603</v>
      </c>
      <c r="F79">
        <v>500359</v>
      </c>
      <c r="G79">
        <v>613.70000000000005</v>
      </c>
      <c r="H79">
        <v>859.9</v>
      </c>
      <c r="I79" t="s">
        <v>1233</v>
      </c>
    </row>
    <row r="80" spans="1:9" x14ac:dyDescent="0.25">
      <c r="A80" t="s">
        <v>214</v>
      </c>
      <c r="B80">
        <v>390</v>
      </c>
      <c r="C80">
        <v>648.5</v>
      </c>
      <c r="D80" t="s">
        <v>1233</v>
      </c>
      <c r="E80" s="1">
        <f t="shared" si="1"/>
        <v>1.6628205128205129</v>
      </c>
      <c r="F80">
        <v>500367</v>
      </c>
      <c r="G80">
        <v>7.53</v>
      </c>
      <c r="H80">
        <v>53.8</v>
      </c>
      <c r="I80" t="s">
        <v>1233</v>
      </c>
    </row>
    <row r="81" spans="1:9" x14ac:dyDescent="0.25">
      <c r="A81" t="s">
        <v>215</v>
      </c>
      <c r="B81">
        <v>57.8</v>
      </c>
      <c r="C81">
        <v>86.85</v>
      </c>
      <c r="D81" t="s">
        <v>1233</v>
      </c>
      <c r="E81" s="1">
        <f t="shared" si="1"/>
        <v>1.5025951557093424</v>
      </c>
      <c r="F81">
        <v>500380</v>
      </c>
      <c r="G81">
        <v>221</v>
      </c>
      <c r="H81">
        <v>362.6</v>
      </c>
      <c r="I81" t="s">
        <v>1233</v>
      </c>
    </row>
    <row r="82" spans="1:9" x14ac:dyDescent="0.25">
      <c r="A82" t="s">
        <v>218</v>
      </c>
      <c r="B82">
        <v>244.95</v>
      </c>
      <c r="C82">
        <v>715.25</v>
      </c>
      <c r="D82" t="s">
        <v>1233</v>
      </c>
      <c r="E82" s="1">
        <f t="shared" si="1"/>
        <v>2.9199836701367627</v>
      </c>
      <c r="F82">
        <v>500387</v>
      </c>
      <c r="G82">
        <v>1695</v>
      </c>
      <c r="H82">
        <v>11229.35</v>
      </c>
      <c r="I82" t="s">
        <v>1233</v>
      </c>
    </row>
    <row r="83" spans="1:9" x14ac:dyDescent="0.25">
      <c r="A83" t="s">
        <v>220</v>
      </c>
      <c r="B83">
        <v>354.45</v>
      </c>
      <c r="C83">
        <v>828.95</v>
      </c>
      <c r="D83" t="s">
        <v>1233</v>
      </c>
      <c r="E83" s="1">
        <f t="shared" si="1"/>
        <v>2.3386937508816477</v>
      </c>
      <c r="F83">
        <v>500403</v>
      </c>
      <c r="G83">
        <v>69</v>
      </c>
      <c r="H83">
        <v>173.75</v>
      </c>
      <c r="I83" t="s">
        <v>1233</v>
      </c>
    </row>
    <row r="84" spans="1:9" x14ac:dyDescent="0.25">
      <c r="A84" t="s">
        <v>222</v>
      </c>
      <c r="B84">
        <v>780.75</v>
      </c>
      <c r="C84">
        <v>1979.95</v>
      </c>
      <c r="D84" t="s">
        <v>1233</v>
      </c>
      <c r="E84" s="1">
        <f t="shared" si="1"/>
        <v>2.5359590137688119</v>
      </c>
      <c r="F84">
        <v>500405</v>
      </c>
      <c r="G84">
        <v>51.9</v>
      </c>
      <c r="H84">
        <v>128.4</v>
      </c>
      <c r="I84" t="s">
        <v>1233</v>
      </c>
    </row>
    <row r="85" spans="1:9" x14ac:dyDescent="0.25">
      <c r="A85" t="s">
        <v>223</v>
      </c>
      <c r="B85">
        <v>524.9</v>
      </c>
      <c r="C85">
        <v>2036.4</v>
      </c>
      <c r="D85" t="s">
        <v>1233</v>
      </c>
      <c r="E85" s="1">
        <f t="shared" si="1"/>
        <v>3.8795961135454378</v>
      </c>
      <c r="F85">
        <v>500407</v>
      </c>
      <c r="G85">
        <v>380</v>
      </c>
      <c r="H85">
        <v>995.75</v>
      </c>
      <c r="I85" t="s">
        <v>1233</v>
      </c>
    </row>
    <row r="86" spans="1:9" x14ac:dyDescent="0.25">
      <c r="A86" t="s">
        <v>225</v>
      </c>
      <c r="B86">
        <v>51.3</v>
      </c>
      <c r="C86">
        <v>56.5</v>
      </c>
      <c r="D86" t="s">
        <v>1233</v>
      </c>
      <c r="E86" s="1">
        <f t="shared" si="1"/>
        <v>1.101364522417154</v>
      </c>
      <c r="F86">
        <v>500408</v>
      </c>
      <c r="G86">
        <v>354</v>
      </c>
      <c r="H86">
        <v>1836.85</v>
      </c>
      <c r="I86" t="s">
        <v>1233</v>
      </c>
    </row>
    <row r="87" spans="1:9" x14ac:dyDescent="0.25">
      <c r="A87" t="s">
        <v>226</v>
      </c>
      <c r="B87">
        <v>988</v>
      </c>
      <c r="C87">
        <v>1636.15</v>
      </c>
      <c r="D87" t="s">
        <v>1233</v>
      </c>
      <c r="E87" s="1">
        <f t="shared" si="1"/>
        <v>1.6560222672064777</v>
      </c>
      <c r="F87">
        <v>500410</v>
      </c>
      <c r="G87">
        <v>1314.85</v>
      </c>
      <c r="H87">
        <v>1384.15</v>
      </c>
      <c r="I87" t="s">
        <v>1233</v>
      </c>
    </row>
    <row r="88" spans="1:9" x14ac:dyDescent="0.25">
      <c r="A88" t="s">
        <v>231</v>
      </c>
      <c r="B88">
        <v>100</v>
      </c>
      <c r="C88">
        <v>227.45</v>
      </c>
      <c r="D88" t="s">
        <v>1233</v>
      </c>
      <c r="E88" s="1">
        <f t="shared" si="1"/>
        <v>2.2744999999999997</v>
      </c>
      <c r="F88">
        <v>500411</v>
      </c>
      <c r="G88">
        <v>968.3</v>
      </c>
      <c r="H88">
        <v>1032.05</v>
      </c>
      <c r="I88" t="s">
        <v>1233</v>
      </c>
    </row>
    <row r="89" spans="1:9" x14ac:dyDescent="0.25">
      <c r="A89" t="s">
        <v>233</v>
      </c>
      <c r="B89">
        <v>165.4</v>
      </c>
      <c r="C89">
        <v>173.65</v>
      </c>
      <c r="D89" t="s">
        <v>1233</v>
      </c>
      <c r="E89" s="1">
        <f t="shared" si="1"/>
        <v>1.0498790810157195</v>
      </c>
      <c r="F89">
        <v>500413</v>
      </c>
      <c r="G89">
        <v>143.94999999999999</v>
      </c>
      <c r="H89">
        <v>217.2</v>
      </c>
      <c r="I89" t="s">
        <v>1233</v>
      </c>
    </row>
    <row r="90" spans="1:9" x14ac:dyDescent="0.25">
      <c r="A90" t="s">
        <v>238</v>
      </c>
      <c r="B90">
        <v>426.98</v>
      </c>
      <c r="C90">
        <v>1917.4</v>
      </c>
      <c r="D90" t="s">
        <v>1233</v>
      </c>
      <c r="E90" s="1">
        <f t="shared" si="1"/>
        <v>4.490608459412619</v>
      </c>
      <c r="F90">
        <v>500418</v>
      </c>
      <c r="G90">
        <v>18.5</v>
      </c>
      <c r="H90">
        <v>31.15</v>
      </c>
      <c r="I90" t="s">
        <v>1233</v>
      </c>
    </row>
    <row r="91" spans="1:9" x14ac:dyDescent="0.25">
      <c r="A91" t="s">
        <v>242</v>
      </c>
      <c r="B91">
        <v>51.69</v>
      </c>
      <c r="C91">
        <v>100.55</v>
      </c>
      <c r="D91" t="s">
        <v>1233</v>
      </c>
      <c r="E91" s="1">
        <f t="shared" si="1"/>
        <v>1.9452505320177984</v>
      </c>
      <c r="F91">
        <v>500420</v>
      </c>
      <c r="G91">
        <v>272.14999999999998</v>
      </c>
      <c r="H91">
        <v>1489.6</v>
      </c>
      <c r="I91" t="s">
        <v>1233</v>
      </c>
    </row>
    <row r="92" spans="1:9" x14ac:dyDescent="0.25">
      <c r="A92" t="s">
        <v>244</v>
      </c>
      <c r="B92">
        <v>315.2</v>
      </c>
      <c r="C92">
        <v>1187.3</v>
      </c>
      <c r="D92" t="s">
        <v>1233</v>
      </c>
      <c r="E92" s="1">
        <f t="shared" si="1"/>
        <v>3.7668147208121829</v>
      </c>
      <c r="F92">
        <v>500425</v>
      </c>
      <c r="G92">
        <v>160.9</v>
      </c>
      <c r="H92">
        <v>226.45</v>
      </c>
      <c r="I92" t="s">
        <v>1233</v>
      </c>
    </row>
    <row r="93" spans="1:9" x14ac:dyDescent="0.25">
      <c r="A93" t="s">
        <v>246</v>
      </c>
      <c r="B93">
        <v>39.1</v>
      </c>
      <c r="C93">
        <v>47.55</v>
      </c>
      <c r="D93" t="s">
        <v>1233</v>
      </c>
      <c r="E93" s="4">
        <f t="shared" si="1"/>
        <v>1.2161125319693094</v>
      </c>
      <c r="F93">
        <v>500446</v>
      </c>
      <c r="G93">
        <v>121.5</v>
      </c>
      <c r="H93">
        <v>162</v>
      </c>
      <c r="I93" t="s">
        <v>1233</v>
      </c>
    </row>
    <row r="94" spans="1:9" x14ac:dyDescent="0.25">
      <c r="A94" t="s">
        <v>247</v>
      </c>
      <c r="B94">
        <v>205</v>
      </c>
      <c r="C94">
        <v>547.04999999999995</v>
      </c>
      <c r="D94" t="s">
        <v>1233</v>
      </c>
      <c r="E94" s="4">
        <f t="shared" si="1"/>
        <v>2.6685365853658536</v>
      </c>
      <c r="F94">
        <v>500456</v>
      </c>
      <c r="G94">
        <v>8.8000000000000007</v>
      </c>
      <c r="H94">
        <v>12.79</v>
      </c>
      <c r="I94" t="s">
        <v>1233</v>
      </c>
    </row>
    <row r="95" spans="1:9" x14ac:dyDescent="0.25">
      <c r="A95" t="s">
        <v>248</v>
      </c>
      <c r="B95">
        <v>104.5</v>
      </c>
      <c r="C95">
        <v>193.65</v>
      </c>
      <c r="D95" t="s">
        <v>1233</v>
      </c>
      <c r="E95" s="4">
        <f t="shared" si="1"/>
        <v>1.85311004784689</v>
      </c>
      <c r="F95">
        <v>500459</v>
      </c>
      <c r="G95">
        <v>844.95</v>
      </c>
      <c r="H95">
        <v>6532.15</v>
      </c>
      <c r="I95" t="s">
        <v>1233</v>
      </c>
    </row>
    <row r="96" spans="1:9" x14ac:dyDescent="0.25">
      <c r="A96" t="s">
        <v>249</v>
      </c>
      <c r="B96">
        <v>66.75</v>
      </c>
      <c r="C96">
        <v>305.35000000000002</v>
      </c>
      <c r="D96" t="s">
        <v>1233</v>
      </c>
      <c r="E96" s="4">
        <f t="shared" si="1"/>
        <v>4.5745318352059927</v>
      </c>
      <c r="F96">
        <v>500472</v>
      </c>
      <c r="G96">
        <v>489.95</v>
      </c>
      <c r="H96">
        <v>1358.15</v>
      </c>
      <c r="I96" t="s">
        <v>1233</v>
      </c>
    </row>
    <row r="97" spans="1:9" x14ac:dyDescent="0.25">
      <c r="A97" t="s">
        <v>255</v>
      </c>
      <c r="B97">
        <v>105</v>
      </c>
      <c r="C97">
        <v>118.95</v>
      </c>
      <c r="D97" t="s">
        <v>1233</v>
      </c>
      <c r="E97" s="4">
        <f t="shared" si="1"/>
        <v>1.1328571428571428</v>
      </c>
      <c r="F97">
        <v>500477</v>
      </c>
      <c r="G97">
        <v>57.9</v>
      </c>
      <c r="H97">
        <v>87.75</v>
      </c>
      <c r="I97" t="s">
        <v>1233</v>
      </c>
    </row>
    <row r="98" spans="1:9" x14ac:dyDescent="0.25">
      <c r="A98" t="s">
        <v>257</v>
      </c>
      <c r="B98">
        <v>106.9</v>
      </c>
      <c r="C98">
        <v>121.3</v>
      </c>
      <c r="D98" t="s">
        <v>1233</v>
      </c>
      <c r="E98" s="4">
        <f t="shared" si="1"/>
        <v>1.1347053320860616</v>
      </c>
      <c r="F98">
        <v>500480</v>
      </c>
      <c r="G98">
        <v>462.8</v>
      </c>
      <c r="H98">
        <v>1189.45</v>
      </c>
      <c r="I98" t="s">
        <v>1233</v>
      </c>
    </row>
    <row r="99" spans="1:9" x14ac:dyDescent="0.25">
      <c r="A99" t="s">
        <v>267</v>
      </c>
      <c r="B99">
        <v>254</v>
      </c>
      <c r="C99">
        <v>520.35</v>
      </c>
      <c r="D99" t="s">
        <v>1233</v>
      </c>
      <c r="E99" s="4">
        <f t="shared" si="1"/>
        <v>2.0486220472440944</v>
      </c>
      <c r="F99">
        <v>500488</v>
      </c>
      <c r="G99">
        <v>618.25</v>
      </c>
      <c r="H99">
        <v>4548.8999999999996</v>
      </c>
      <c r="I99" t="s">
        <v>1233</v>
      </c>
    </row>
    <row r="100" spans="1:9" x14ac:dyDescent="0.25">
      <c r="A100" t="s">
        <v>268</v>
      </c>
      <c r="B100">
        <v>250</v>
      </c>
      <c r="C100">
        <v>693.9</v>
      </c>
      <c r="D100" t="s">
        <v>1233</v>
      </c>
      <c r="E100" s="4">
        <f t="shared" si="1"/>
        <v>2.7755999999999998</v>
      </c>
      <c r="F100">
        <v>500490</v>
      </c>
      <c r="G100">
        <v>1440</v>
      </c>
      <c r="H100">
        <v>1600</v>
      </c>
      <c r="I100" t="s">
        <v>1233</v>
      </c>
    </row>
    <row r="101" spans="1:9" x14ac:dyDescent="0.25">
      <c r="A101" t="s">
        <v>270</v>
      </c>
      <c r="B101">
        <v>95436.26</v>
      </c>
      <c r="C101">
        <v>128451.51</v>
      </c>
      <c r="D101" t="s">
        <v>1233</v>
      </c>
      <c r="E101" s="4">
        <f t="shared" si="1"/>
        <v>1.3459403166050303</v>
      </c>
      <c r="F101">
        <v>500493</v>
      </c>
      <c r="G101">
        <v>389.75</v>
      </c>
      <c r="H101">
        <v>1217</v>
      </c>
      <c r="I101" t="s">
        <v>1233</v>
      </c>
    </row>
    <row r="102" spans="1:9" x14ac:dyDescent="0.25">
      <c r="A102" t="s">
        <v>272</v>
      </c>
      <c r="B102">
        <v>114</v>
      </c>
      <c r="C102">
        <v>118.95</v>
      </c>
      <c r="D102" t="s">
        <v>1233</v>
      </c>
      <c r="E102" s="4">
        <f t="shared" si="1"/>
        <v>1.043421052631579</v>
      </c>
      <c r="F102">
        <v>500520</v>
      </c>
      <c r="G102">
        <v>436</v>
      </c>
      <c r="H102">
        <v>1360.45</v>
      </c>
      <c r="I102" t="s">
        <v>1233</v>
      </c>
    </row>
    <row r="103" spans="1:9" x14ac:dyDescent="0.25">
      <c r="A103" t="s">
        <v>273</v>
      </c>
      <c r="B103">
        <v>964.97</v>
      </c>
      <c r="C103">
        <v>2062.75</v>
      </c>
      <c r="D103" t="s">
        <v>1233</v>
      </c>
      <c r="E103" s="4">
        <f t="shared" si="1"/>
        <v>2.1376312216960112</v>
      </c>
      <c r="F103">
        <v>500530</v>
      </c>
      <c r="G103">
        <v>5880</v>
      </c>
      <c r="H103">
        <v>26002.799999999999</v>
      </c>
      <c r="I103" t="s">
        <v>1233</v>
      </c>
    </row>
    <row r="104" spans="1:9" x14ac:dyDescent="0.25">
      <c r="A104" t="s">
        <v>277</v>
      </c>
      <c r="B104">
        <v>6.14</v>
      </c>
      <c r="C104">
        <v>14.2</v>
      </c>
      <c r="D104" t="s">
        <v>1233</v>
      </c>
      <c r="E104" s="1">
        <f t="shared" si="1"/>
        <v>2.3127035830618894</v>
      </c>
      <c r="F104">
        <v>500547</v>
      </c>
      <c r="G104">
        <v>280</v>
      </c>
      <c r="H104">
        <v>945.4</v>
      </c>
      <c r="I104" t="s">
        <v>1233</v>
      </c>
    </row>
    <row r="105" spans="1:9" x14ac:dyDescent="0.25">
      <c r="A105" t="s">
        <v>280</v>
      </c>
      <c r="B105">
        <v>763</v>
      </c>
      <c r="C105">
        <v>4259.7</v>
      </c>
      <c r="D105" t="s">
        <v>1233</v>
      </c>
      <c r="E105" s="1">
        <f t="shared" si="1"/>
        <v>5.5828309305373525</v>
      </c>
      <c r="F105">
        <v>500550</v>
      </c>
      <c r="G105">
        <v>1125</v>
      </c>
      <c r="H105">
        <v>1494.8</v>
      </c>
      <c r="I105" t="s">
        <v>1233</v>
      </c>
    </row>
    <row r="106" spans="1:9" x14ac:dyDescent="0.25">
      <c r="A106" t="s">
        <v>285</v>
      </c>
      <c r="B106">
        <v>1850</v>
      </c>
      <c r="C106">
        <v>3166.25</v>
      </c>
      <c r="D106" t="s">
        <v>1233</v>
      </c>
      <c r="E106" s="1">
        <f t="shared" si="1"/>
        <v>1.7114864864864865</v>
      </c>
      <c r="F106">
        <v>500570</v>
      </c>
      <c r="G106">
        <v>168</v>
      </c>
      <c r="H106">
        <v>385.85</v>
      </c>
      <c r="I106" t="s">
        <v>1233</v>
      </c>
    </row>
    <row r="107" spans="1:9" x14ac:dyDescent="0.25">
      <c r="A107" t="s">
        <v>289</v>
      </c>
      <c r="B107">
        <v>386.25</v>
      </c>
      <c r="C107">
        <v>1596.1</v>
      </c>
      <c r="D107" t="s">
        <v>1233</v>
      </c>
      <c r="E107" s="1">
        <f t="shared" si="1"/>
        <v>4.1322977346278318</v>
      </c>
      <c r="F107">
        <v>500575</v>
      </c>
      <c r="G107">
        <v>266.89999999999998</v>
      </c>
      <c r="H107">
        <v>306.10000000000002</v>
      </c>
      <c r="I107" t="s">
        <v>1233</v>
      </c>
    </row>
    <row r="108" spans="1:9" x14ac:dyDescent="0.25">
      <c r="A108" t="s">
        <v>293</v>
      </c>
      <c r="B108">
        <v>644</v>
      </c>
      <c r="C108">
        <v>20364.599999999999</v>
      </c>
      <c r="D108" t="s">
        <v>1233</v>
      </c>
      <c r="E108" s="1">
        <f t="shared" si="1"/>
        <v>31.622049689440992</v>
      </c>
      <c r="F108">
        <v>500650</v>
      </c>
      <c r="G108">
        <v>98.9</v>
      </c>
      <c r="H108">
        <v>337.6</v>
      </c>
      <c r="I108" t="s">
        <v>1233</v>
      </c>
    </row>
    <row r="109" spans="1:9" x14ac:dyDescent="0.25">
      <c r="A109" t="s">
        <v>294</v>
      </c>
      <c r="B109">
        <v>134</v>
      </c>
      <c r="C109">
        <v>148.5</v>
      </c>
      <c r="D109" t="s">
        <v>1233</v>
      </c>
      <c r="E109" s="1">
        <f t="shared" si="1"/>
        <v>1.1082089552238805</v>
      </c>
      <c r="F109">
        <v>500655</v>
      </c>
      <c r="G109">
        <v>99</v>
      </c>
      <c r="H109">
        <v>140.6</v>
      </c>
      <c r="I109" t="s">
        <v>1233</v>
      </c>
    </row>
    <row r="110" spans="1:9" x14ac:dyDescent="0.25">
      <c r="A110" t="s">
        <v>295</v>
      </c>
      <c r="B110">
        <v>215</v>
      </c>
      <c r="C110">
        <v>221.2</v>
      </c>
      <c r="D110" t="s">
        <v>1233</v>
      </c>
      <c r="E110" s="1">
        <f t="shared" si="1"/>
        <v>1.0288372093023255</v>
      </c>
      <c r="F110">
        <v>500660</v>
      </c>
      <c r="G110">
        <v>1310</v>
      </c>
      <c r="H110">
        <v>3600.9</v>
      </c>
      <c r="I110" t="s">
        <v>1233</v>
      </c>
    </row>
    <row r="111" spans="1:9" x14ac:dyDescent="0.25">
      <c r="A111" t="s">
        <v>302</v>
      </c>
      <c r="B111">
        <v>47.25</v>
      </c>
      <c r="C111">
        <v>147.6</v>
      </c>
      <c r="D111" t="s">
        <v>1233</v>
      </c>
      <c r="E111" s="1">
        <f t="shared" si="1"/>
        <v>3.1238095238095238</v>
      </c>
      <c r="F111">
        <v>500672</v>
      </c>
      <c r="G111">
        <v>440</v>
      </c>
      <c r="H111">
        <v>897.45</v>
      </c>
      <c r="I111" t="s">
        <v>1233</v>
      </c>
    </row>
    <row r="112" spans="1:9" x14ac:dyDescent="0.25">
      <c r="A112" t="s">
        <v>304</v>
      </c>
      <c r="B112">
        <v>129.33000000000001</v>
      </c>
      <c r="C112">
        <v>1282.3499999999999</v>
      </c>
      <c r="D112" t="s">
        <v>1233</v>
      </c>
      <c r="E112" s="1">
        <f t="shared" si="1"/>
        <v>9.9153328694038496</v>
      </c>
      <c r="F112">
        <v>500674</v>
      </c>
      <c r="G112">
        <v>1494.8</v>
      </c>
      <c r="H112">
        <v>4091.6</v>
      </c>
      <c r="I112" t="s">
        <v>1233</v>
      </c>
    </row>
    <row r="113" spans="1:9" x14ac:dyDescent="0.25">
      <c r="A113" t="s">
        <v>309</v>
      </c>
      <c r="B113">
        <v>700</v>
      </c>
      <c r="C113">
        <v>715.1</v>
      </c>
      <c r="D113" t="s">
        <v>1233</v>
      </c>
      <c r="E113" s="1">
        <f t="shared" si="1"/>
        <v>1.0215714285714286</v>
      </c>
      <c r="F113">
        <v>500676</v>
      </c>
      <c r="G113">
        <v>766</v>
      </c>
      <c r="H113">
        <v>6277.25</v>
      </c>
      <c r="I113" t="s">
        <v>1233</v>
      </c>
    </row>
    <row r="114" spans="1:9" x14ac:dyDescent="0.25">
      <c r="A114" t="s">
        <v>312</v>
      </c>
      <c r="B114">
        <v>548</v>
      </c>
      <c r="C114">
        <v>635.15</v>
      </c>
      <c r="D114" t="s">
        <v>1233</v>
      </c>
      <c r="E114" s="1">
        <f t="shared" si="1"/>
        <v>1.1590328467153284</v>
      </c>
      <c r="F114">
        <v>500680</v>
      </c>
      <c r="G114">
        <v>850</v>
      </c>
      <c r="H114">
        <v>2319</v>
      </c>
      <c r="I114" t="s">
        <v>1233</v>
      </c>
    </row>
    <row r="115" spans="1:9" x14ac:dyDescent="0.25">
      <c r="A115" t="s">
        <v>317</v>
      </c>
      <c r="B115">
        <v>81.400000000000006</v>
      </c>
      <c r="C115">
        <v>158.75</v>
      </c>
      <c r="D115" t="s">
        <v>1233</v>
      </c>
      <c r="E115" s="1">
        <f t="shared" si="1"/>
        <v>1.9502457002457001</v>
      </c>
      <c r="F115">
        <v>500696</v>
      </c>
      <c r="G115">
        <v>265</v>
      </c>
      <c r="H115">
        <v>905.55</v>
      </c>
      <c r="I115" t="s">
        <v>1233</v>
      </c>
    </row>
    <row r="116" spans="1:9" x14ac:dyDescent="0.25">
      <c r="A116" t="s">
        <v>321</v>
      </c>
      <c r="B116">
        <v>76.8</v>
      </c>
      <c r="C116">
        <v>355.5</v>
      </c>
      <c r="D116" t="s">
        <v>1233</v>
      </c>
      <c r="E116" s="1">
        <f t="shared" si="1"/>
        <v>4.62890625</v>
      </c>
      <c r="F116">
        <v>500710</v>
      </c>
      <c r="G116">
        <v>678.9</v>
      </c>
      <c r="H116">
        <v>1481.5</v>
      </c>
      <c r="I116" t="s">
        <v>1233</v>
      </c>
    </row>
    <row r="117" spans="1:9" x14ac:dyDescent="0.25">
      <c r="A117" t="s">
        <v>322</v>
      </c>
      <c r="B117">
        <v>156.85</v>
      </c>
      <c r="C117">
        <v>383.55</v>
      </c>
      <c r="D117" t="s">
        <v>1233</v>
      </c>
      <c r="E117" s="1">
        <f t="shared" si="1"/>
        <v>2.445329933057061</v>
      </c>
      <c r="F117">
        <v>500770</v>
      </c>
      <c r="G117">
        <v>440</v>
      </c>
      <c r="H117">
        <v>469.45</v>
      </c>
      <c r="I117" t="s">
        <v>1233</v>
      </c>
    </row>
    <row r="118" spans="1:9" x14ac:dyDescent="0.25">
      <c r="A118" t="s">
        <v>325</v>
      </c>
      <c r="B118">
        <v>184.6</v>
      </c>
      <c r="C118">
        <v>915.15</v>
      </c>
      <c r="D118" t="s">
        <v>1233</v>
      </c>
      <c r="E118" s="1">
        <f t="shared" si="1"/>
        <v>4.9574756229685804</v>
      </c>
      <c r="F118">
        <v>500790</v>
      </c>
      <c r="G118">
        <v>1880</v>
      </c>
      <c r="H118">
        <v>6385.95</v>
      </c>
      <c r="I118" t="s">
        <v>1233</v>
      </c>
    </row>
    <row r="119" spans="1:9" x14ac:dyDescent="0.25">
      <c r="A119" t="s">
        <v>326</v>
      </c>
      <c r="B119">
        <v>100</v>
      </c>
      <c r="C119">
        <v>339</v>
      </c>
      <c r="D119" t="s">
        <v>1233</v>
      </c>
      <c r="E119" s="1">
        <f t="shared" si="1"/>
        <v>3.39</v>
      </c>
      <c r="F119">
        <v>500800</v>
      </c>
      <c r="G119">
        <v>101.4</v>
      </c>
      <c r="H119">
        <v>138.9</v>
      </c>
      <c r="I119" t="s">
        <v>1233</v>
      </c>
    </row>
    <row r="120" spans="1:9" x14ac:dyDescent="0.25">
      <c r="A120" t="s">
        <v>327</v>
      </c>
      <c r="B120">
        <v>90.8</v>
      </c>
      <c r="C120">
        <v>158.75</v>
      </c>
      <c r="D120" t="s">
        <v>1233</v>
      </c>
      <c r="E120" s="1">
        <f t="shared" si="1"/>
        <v>1.7483480176211454</v>
      </c>
      <c r="F120">
        <v>500820</v>
      </c>
      <c r="G120">
        <v>131.99</v>
      </c>
      <c r="H120">
        <v>900.95</v>
      </c>
      <c r="I120" t="s">
        <v>1233</v>
      </c>
    </row>
    <row r="121" spans="1:9" x14ac:dyDescent="0.25">
      <c r="A121" t="s">
        <v>329</v>
      </c>
      <c r="B121">
        <v>754.9</v>
      </c>
      <c r="C121">
        <v>4799.3</v>
      </c>
      <c r="D121" t="s">
        <v>1233</v>
      </c>
      <c r="E121" s="1">
        <f t="shared" si="1"/>
        <v>6.3575307987812959</v>
      </c>
      <c r="F121">
        <v>500825</v>
      </c>
      <c r="G121">
        <v>356</v>
      </c>
      <c r="H121">
        <v>3312.2</v>
      </c>
      <c r="I121" t="s">
        <v>1233</v>
      </c>
    </row>
    <row r="122" spans="1:9" x14ac:dyDescent="0.25">
      <c r="A122" t="s">
        <v>332</v>
      </c>
      <c r="B122">
        <v>53.4</v>
      </c>
      <c r="C122">
        <v>183</v>
      </c>
      <c r="D122" t="s">
        <v>1233</v>
      </c>
      <c r="E122" s="1">
        <f t="shared" si="1"/>
        <v>3.4269662921348316</v>
      </c>
      <c r="F122">
        <v>500830</v>
      </c>
      <c r="G122">
        <v>521</v>
      </c>
      <c r="H122">
        <v>2033.8</v>
      </c>
      <c r="I122" t="s">
        <v>1233</v>
      </c>
    </row>
    <row r="123" spans="1:9" x14ac:dyDescent="0.25">
      <c r="A123" t="s">
        <v>334</v>
      </c>
      <c r="B123">
        <v>49.8</v>
      </c>
      <c r="C123">
        <v>67.2</v>
      </c>
      <c r="D123" t="s">
        <v>1233</v>
      </c>
      <c r="E123" s="1">
        <f t="shared" si="1"/>
        <v>1.3493975903614459</v>
      </c>
      <c r="F123">
        <v>500870</v>
      </c>
      <c r="G123">
        <v>374</v>
      </c>
      <c r="H123">
        <v>494.25</v>
      </c>
      <c r="I123" t="s">
        <v>1233</v>
      </c>
    </row>
    <row r="124" spans="1:9" x14ac:dyDescent="0.25">
      <c r="A124" t="s">
        <v>335</v>
      </c>
      <c r="B124">
        <v>147.6</v>
      </c>
      <c r="C124">
        <v>631.9</v>
      </c>
      <c r="D124" t="s">
        <v>1233</v>
      </c>
      <c r="E124" s="1">
        <f t="shared" si="1"/>
        <v>4.2811653116531163</v>
      </c>
      <c r="F124">
        <v>500875</v>
      </c>
      <c r="G124">
        <v>119.7</v>
      </c>
      <c r="H124">
        <v>320.64999999999998</v>
      </c>
      <c r="I124" t="s">
        <v>1233</v>
      </c>
    </row>
    <row r="125" spans="1:9" x14ac:dyDescent="0.25">
      <c r="A125" t="s">
        <v>338</v>
      </c>
      <c r="B125">
        <v>136.65</v>
      </c>
      <c r="C125">
        <v>264.55</v>
      </c>
      <c r="D125" t="s">
        <v>1233</v>
      </c>
      <c r="E125" s="1">
        <f t="shared" si="1"/>
        <v>1.9359678009513355</v>
      </c>
      <c r="F125">
        <v>500877</v>
      </c>
      <c r="G125">
        <v>62.9</v>
      </c>
      <c r="H125">
        <v>209</v>
      </c>
      <c r="I125" t="s">
        <v>1233</v>
      </c>
    </row>
    <row r="126" spans="1:9" x14ac:dyDescent="0.25">
      <c r="A126" t="s">
        <v>339</v>
      </c>
      <c r="B126">
        <v>126.4</v>
      </c>
      <c r="C126">
        <v>287.5</v>
      </c>
      <c r="D126" t="s">
        <v>1233</v>
      </c>
      <c r="E126" s="1">
        <f t="shared" si="1"/>
        <v>2.274525316455696</v>
      </c>
      <c r="F126">
        <v>500878</v>
      </c>
      <c r="G126">
        <v>244</v>
      </c>
      <c r="H126">
        <v>1018.6</v>
      </c>
      <c r="I126" t="s">
        <v>1233</v>
      </c>
    </row>
    <row r="127" spans="1:9" x14ac:dyDescent="0.25">
      <c r="A127" t="s">
        <v>342</v>
      </c>
      <c r="B127">
        <v>232</v>
      </c>
      <c r="C127">
        <v>410.75</v>
      </c>
      <c r="D127" t="s">
        <v>1233</v>
      </c>
      <c r="E127" s="1">
        <f t="shared" si="1"/>
        <v>1.7704741379310345</v>
      </c>
      <c r="F127">
        <v>500940</v>
      </c>
      <c r="G127">
        <v>126.25</v>
      </c>
      <c r="H127">
        <v>288</v>
      </c>
      <c r="I127" t="s">
        <v>1233</v>
      </c>
    </row>
    <row r="128" spans="1:9" x14ac:dyDescent="0.25">
      <c r="A128" t="s">
        <v>343</v>
      </c>
      <c r="B128">
        <v>123</v>
      </c>
      <c r="C128">
        <v>190.45</v>
      </c>
      <c r="D128" t="s">
        <v>1233</v>
      </c>
      <c r="E128" s="1">
        <f t="shared" si="1"/>
        <v>1.5483739837398374</v>
      </c>
      <c r="F128">
        <v>501298</v>
      </c>
      <c r="G128">
        <v>1639.5</v>
      </c>
      <c r="H128">
        <v>2704</v>
      </c>
      <c r="I128" t="s">
        <v>1233</v>
      </c>
    </row>
    <row r="129" spans="1:9" x14ac:dyDescent="0.25">
      <c r="A129" t="s">
        <v>354</v>
      </c>
      <c r="B129">
        <v>18.649999999999999</v>
      </c>
      <c r="C129">
        <v>93.2</v>
      </c>
      <c r="D129" t="s">
        <v>1233</v>
      </c>
      <c r="E129" s="1">
        <f t="shared" si="1"/>
        <v>4.9973190348525476</v>
      </c>
      <c r="F129">
        <v>501425</v>
      </c>
      <c r="G129">
        <v>210</v>
      </c>
      <c r="H129">
        <v>593.75</v>
      </c>
      <c r="I129" t="s">
        <v>1233</v>
      </c>
    </row>
    <row r="130" spans="1:9" x14ac:dyDescent="0.25">
      <c r="A130" t="s">
        <v>363</v>
      </c>
      <c r="B130">
        <v>258.75</v>
      </c>
      <c r="C130">
        <v>291.7</v>
      </c>
      <c r="D130" t="s">
        <v>1233</v>
      </c>
      <c r="E130" s="1">
        <f t="shared" si="1"/>
        <v>1.1273429951690821</v>
      </c>
      <c r="F130">
        <v>501455</v>
      </c>
      <c r="G130">
        <v>93.2</v>
      </c>
      <c r="H130">
        <v>146.4</v>
      </c>
      <c r="I130" t="s">
        <v>1233</v>
      </c>
    </row>
    <row r="131" spans="1:9" x14ac:dyDescent="0.25">
      <c r="A131" t="s">
        <v>366</v>
      </c>
      <c r="B131">
        <v>201.8</v>
      </c>
      <c r="C131">
        <v>355.05</v>
      </c>
      <c r="D131" t="s">
        <v>1233</v>
      </c>
      <c r="E131" s="1">
        <f t="shared" ref="E131:E194" si="2">C131/B131</f>
        <v>1.7594152626362736</v>
      </c>
      <c r="F131">
        <v>501848</v>
      </c>
      <c r="G131">
        <v>310</v>
      </c>
      <c r="H131">
        <v>582.85</v>
      </c>
      <c r="I131" t="s">
        <v>1233</v>
      </c>
    </row>
    <row r="132" spans="1:9" x14ac:dyDescent="0.25">
      <c r="A132" t="s">
        <v>369</v>
      </c>
      <c r="B132">
        <v>71.400000000000006</v>
      </c>
      <c r="C132">
        <v>73.75</v>
      </c>
      <c r="D132" t="s">
        <v>1233</v>
      </c>
      <c r="E132" s="1">
        <f t="shared" si="2"/>
        <v>1.0329131652661063</v>
      </c>
      <c r="F132">
        <v>502165</v>
      </c>
      <c r="G132">
        <v>384</v>
      </c>
      <c r="H132">
        <v>529.95000000000005</v>
      </c>
      <c r="I132" t="s">
        <v>1233</v>
      </c>
    </row>
    <row r="133" spans="1:9" x14ac:dyDescent="0.25">
      <c r="A133" t="s">
        <v>376</v>
      </c>
      <c r="B133">
        <v>108.35</v>
      </c>
      <c r="C133">
        <v>211.8</v>
      </c>
      <c r="D133" t="s">
        <v>1233</v>
      </c>
      <c r="E133" s="1">
        <f t="shared" si="2"/>
        <v>1.9547761882787265</v>
      </c>
      <c r="F133">
        <v>502168</v>
      </c>
      <c r="G133">
        <v>94.4</v>
      </c>
      <c r="H133">
        <v>97.7</v>
      </c>
      <c r="I133" t="s">
        <v>1233</v>
      </c>
    </row>
    <row r="134" spans="1:9" x14ac:dyDescent="0.25">
      <c r="A134" t="s">
        <v>377</v>
      </c>
      <c r="B134">
        <v>1548.4</v>
      </c>
      <c r="C134">
        <v>5501.9</v>
      </c>
      <c r="D134" t="s">
        <v>1233</v>
      </c>
      <c r="E134" s="1">
        <f t="shared" si="2"/>
        <v>3.5532808059932828</v>
      </c>
      <c r="F134">
        <v>502219</v>
      </c>
      <c r="G134">
        <v>1040</v>
      </c>
      <c r="H134">
        <v>2805.75</v>
      </c>
      <c r="I134" t="s">
        <v>1233</v>
      </c>
    </row>
    <row r="135" spans="1:9" x14ac:dyDescent="0.25">
      <c r="A135" t="s">
        <v>378</v>
      </c>
      <c r="B135">
        <v>21.5</v>
      </c>
      <c r="C135">
        <v>32.15</v>
      </c>
      <c r="D135" t="s">
        <v>1233</v>
      </c>
      <c r="E135" s="1">
        <f t="shared" si="2"/>
        <v>1.4953488372093022</v>
      </c>
      <c r="F135">
        <v>502330</v>
      </c>
      <c r="G135">
        <v>123.7</v>
      </c>
      <c r="H135">
        <v>350.8</v>
      </c>
      <c r="I135" t="s">
        <v>1233</v>
      </c>
    </row>
    <row r="136" spans="1:9" x14ac:dyDescent="0.25">
      <c r="A136" t="s">
        <v>382</v>
      </c>
      <c r="B136">
        <v>1345</v>
      </c>
      <c r="C136">
        <v>3616.9</v>
      </c>
      <c r="D136" t="s">
        <v>1233</v>
      </c>
      <c r="E136" s="1">
        <f t="shared" si="2"/>
        <v>2.6891449814126394</v>
      </c>
      <c r="F136">
        <v>502355</v>
      </c>
      <c r="G136">
        <v>180.6</v>
      </c>
      <c r="H136">
        <v>690.15</v>
      </c>
      <c r="I136" t="s">
        <v>1233</v>
      </c>
    </row>
    <row r="137" spans="1:9" x14ac:dyDescent="0.25">
      <c r="A137" t="s">
        <v>383</v>
      </c>
      <c r="B137">
        <v>741.05</v>
      </c>
      <c r="C137">
        <v>1052.45</v>
      </c>
      <c r="D137" t="s">
        <v>1233</v>
      </c>
      <c r="E137" s="1">
        <f t="shared" si="2"/>
        <v>1.4202145604210243</v>
      </c>
      <c r="F137">
        <v>502407</v>
      </c>
      <c r="G137">
        <v>13.78</v>
      </c>
      <c r="H137">
        <v>33.549999999999997</v>
      </c>
      <c r="I137" t="s">
        <v>1233</v>
      </c>
    </row>
    <row r="138" spans="1:9" x14ac:dyDescent="0.25">
      <c r="A138" t="s">
        <v>388</v>
      </c>
      <c r="B138">
        <v>159.85</v>
      </c>
      <c r="C138">
        <v>380.55</v>
      </c>
      <c r="D138" t="s">
        <v>1233</v>
      </c>
      <c r="E138" s="1">
        <f t="shared" si="2"/>
        <v>2.3806693775414454</v>
      </c>
      <c r="F138">
        <v>502420</v>
      </c>
      <c r="G138">
        <v>17</v>
      </c>
      <c r="H138">
        <v>33</v>
      </c>
      <c r="I138" t="s">
        <v>1233</v>
      </c>
    </row>
    <row r="139" spans="1:9" x14ac:dyDescent="0.25">
      <c r="A139" t="s">
        <v>393</v>
      </c>
      <c r="B139">
        <v>447.8</v>
      </c>
      <c r="C139">
        <v>603.1</v>
      </c>
      <c r="D139" t="s">
        <v>1233</v>
      </c>
      <c r="E139" s="1">
        <f t="shared" si="2"/>
        <v>1.3468066100937919</v>
      </c>
      <c r="F139">
        <v>502820</v>
      </c>
      <c r="G139">
        <v>106.4</v>
      </c>
      <c r="H139">
        <v>118.8</v>
      </c>
      <c r="I139" t="s">
        <v>1233</v>
      </c>
    </row>
    <row r="140" spans="1:9" x14ac:dyDescent="0.25">
      <c r="A140" t="s">
        <v>394</v>
      </c>
      <c r="B140">
        <v>157.75</v>
      </c>
      <c r="C140">
        <v>1403.65</v>
      </c>
      <c r="D140" t="s">
        <v>1233</v>
      </c>
      <c r="E140" s="1">
        <f t="shared" si="2"/>
        <v>8.8979397781299525</v>
      </c>
      <c r="F140">
        <v>502865</v>
      </c>
      <c r="G140">
        <v>1039.7</v>
      </c>
      <c r="H140">
        <v>1676.5</v>
      </c>
      <c r="I140" t="s">
        <v>1233</v>
      </c>
    </row>
    <row r="141" spans="1:9" x14ac:dyDescent="0.25">
      <c r="A141" t="s">
        <v>398</v>
      </c>
      <c r="B141">
        <v>1425</v>
      </c>
      <c r="C141">
        <v>2270.1999999999998</v>
      </c>
      <c r="D141" t="s">
        <v>1233</v>
      </c>
      <c r="E141" s="1">
        <f t="shared" si="2"/>
        <v>1.5931228070175438</v>
      </c>
      <c r="F141">
        <v>502986</v>
      </c>
      <c r="G141">
        <v>192.4</v>
      </c>
      <c r="H141">
        <v>931.75</v>
      </c>
      <c r="I141" t="s">
        <v>1233</v>
      </c>
    </row>
    <row r="142" spans="1:9" x14ac:dyDescent="0.25">
      <c r="A142" t="s">
        <v>402</v>
      </c>
      <c r="B142">
        <v>1497.66</v>
      </c>
      <c r="C142">
        <v>2266.8000000000002</v>
      </c>
      <c r="D142" t="s">
        <v>1233</v>
      </c>
      <c r="E142" s="1">
        <f t="shared" si="2"/>
        <v>1.5135611554024277</v>
      </c>
      <c r="F142">
        <v>503657</v>
      </c>
      <c r="G142">
        <v>4.07</v>
      </c>
      <c r="H142">
        <v>4.46</v>
      </c>
      <c r="I142" t="s">
        <v>1233</v>
      </c>
    </row>
    <row r="143" spans="1:9" x14ac:dyDescent="0.25">
      <c r="A143" t="s">
        <v>405</v>
      </c>
      <c r="B143">
        <v>14.5</v>
      </c>
      <c r="C143">
        <v>116.1</v>
      </c>
      <c r="D143" t="s">
        <v>1233</v>
      </c>
      <c r="E143" s="1">
        <f t="shared" si="2"/>
        <v>8.0068965517241377</v>
      </c>
      <c r="F143">
        <v>503722</v>
      </c>
      <c r="G143">
        <v>87</v>
      </c>
      <c r="H143">
        <v>101.2</v>
      </c>
      <c r="I143" t="s">
        <v>1233</v>
      </c>
    </row>
    <row r="144" spans="1:9" x14ac:dyDescent="0.25">
      <c r="A144" t="s">
        <v>407</v>
      </c>
      <c r="B144">
        <v>3240.8</v>
      </c>
      <c r="C144">
        <v>3773.35</v>
      </c>
      <c r="D144" t="s">
        <v>1233</v>
      </c>
      <c r="E144" s="1">
        <f t="shared" si="2"/>
        <v>1.1643267094544556</v>
      </c>
      <c r="F144">
        <v>503806</v>
      </c>
      <c r="G144">
        <v>207.4</v>
      </c>
      <c r="H144">
        <v>1416.7</v>
      </c>
      <c r="I144" t="s">
        <v>1233</v>
      </c>
    </row>
    <row r="145" spans="1:9" x14ac:dyDescent="0.25">
      <c r="A145" t="s">
        <v>408</v>
      </c>
      <c r="B145">
        <v>94</v>
      </c>
      <c r="C145">
        <v>146.85</v>
      </c>
      <c r="D145" t="s">
        <v>1233</v>
      </c>
      <c r="E145" s="1">
        <f t="shared" si="2"/>
        <v>1.5622340425531915</v>
      </c>
      <c r="F145">
        <v>503811</v>
      </c>
      <c r="G145">
        <v>248</v>
      </c>
      <c r="H145">
        <v>1247</v>
      </c>
      <c r="I145" t="s">
        <v>1233</v>
      </c>
    </row>
    <row r="146" spans="1:9" x14ac:dyDescent="0.25">
      <c r="A146" t="s">
        <v>409</v>
      </c>
      <c r="B146">
        <v>420</v>
      </c>
      <c r="C146">
        <v>931.65</v>
      </c>
      <c r="D146" t="s">
        <v>1233</v>
      </c>
      <c r="E146" s="1">
        <f t="shared" si="2"/>
        <v>2.2182142857142857</v>
      </c>
      <c r="F146">
        <v>503881</v>
      </c>
      <c r="G146">
        <v>12.5</v>
      </c>
      <c r="H146">
        <v>17.05</v>
      </c>
      <c r="I146" t="s">
        <v>1233</v>
      </c>
    </row>
    <row r="147" spans="1:9" x14ac:dyDescent="0.25">
      <c r="A147" t="s">
        <v>410</v>
      </c>
      <c r="B147">
        <v>197.5</v>
      </c>
      <c r="C147">
        <v>761.1</v>
      </c>
      <c r="D147" t="s">
        <v>1233</v>
      </c>
      <c r="E147" s="1">
        <f t="shared" si="2"/>
        <v>3.8536708860759497</v>
      </c>
      <c r="F147">
        <v>504058</v>
      </c>
      <c r="G147">
        <v>640</v>
      </c>
      <c r="H147">
        <v>1366.75</v>
      </c>
      <c r="I147" t="s">
        <v>1233</v>
      </c>
    </row>
    <row r="148" spans="1:9" x14ac:dyDescent="0.25">
      <c r="A148" t="s">
        <v>411</v>
      </c>
      <c r="B148">
        <v>22.7</v>
      </c>
      <c r="C148">
        <v>255.25</v>
      </c>
      <c r="D148" t="s">
        <v>1233</v>
      </c>
      <c r="E148" s="1">
        <f t="shared" si="2"/>
        <v>11.244493392070485</v>
      </c>
      <c r="F148">
        <v>504067</v>
      </c>
      <c r="G148">
        <v>180</v>
      </c>
      <c r="H148">
        <v>919.25</v>
      </c>
      <c r="I148" t="s">
        <v>1233</v>
      </c>
    </row>
    <row r="149" spans="1:9" x14ac:dyDescent="0.25">
      <c r="A149" t="s">
        <v>412</v>
      </c>
      <c r="B149">
        <v>74</v>
      </c>
      <c r="C149">
        <v>78.650000000000006</v>
      </c>
      <c r="D149" t="s">
        <v>1233</v>
      </c>
      <c r="E149" s="1">
        <f t="shared" si="2"/>
        <v>1.0628378378378378</v>
      </c>
      <c r="F149">
        <v>504605</v>
      </c>
      <c r="G149">
        <v>143.85</v>
      </c>
      <c r="H149">
        <v>577.5</v>
      </c>
      <c r="I149" t="s">
        <v>1233</v>
      </c>
    </row>
    <row r="150" spans="1:9" x14ac:dyDescent="0.25">
      <c r="A150" t="s">
        <v>413</v>
      </c>
      <c r="B150">
        <v>798.85</v>
      </c>
      <c r="C150">
        <v>6296.65</v>
      </c>
      <c r="D150" t="s">
        <v>1233</v>
      </c>
      <c r="E150" s="1">
        <f t="shared" si="2"/>
        <v>7.8821430806784747</v>
      </c>
      <c r="F150">
        <v>504646</v>
      </c>
      <c r="G150">
        <v>54.85</v>
      </c>
      <c r="H150">
        <v>58.05</v>
      </c>
      <c r="I150" t="s">
        <v>1233</v>
      </c>
    </row>
    <row r="151" spans="1:9" x14ac:dyDescent="0.25">
      <c r="A151" t="s">
        <v>414</v>
      </c>
      <c r="B151">
        <v>114.2</v>
      </c>
      <c r="C151">
        <v>133.6</v>
      </c>
      <c r="D151" t="s">
        <v>1233</v>
      </c>
      <c r="E151" s="1">
        <f t="shared" si="2"/>
        <v>1.1698774080560419</v>
      </c>
      <c r="F151">
        <v>504741</v>
      </c>
      <c r="G151">
        <v>294.10000000000002</v>
      </c>
      <c r="H151">
        <v>400.4</v>
      </c>
      <c r="I151" t="s">
        <v>1233</v>
      </c>
    </row>
    <row r="152" spans="1:9" x14ac:dyDescent="0.25">
      <c r="A152" t="s">
        <v>424</v>
      </c>
      <c r="B152">
        <v>400</v>
      </c>
      <c r="C152">
        <v>704.1</v>
      </c>
      <c r="D152" t="s">
        <v>1233</v>
      </c>
      <c r="E152" s="1">
        <f t="shared" si="2"/>
        <v>1.7602500000000001</v>
      </c>
      <c r="F152">
        <v>504823</v>
      </c>
      <c r="G152">
        <v>118.7</v>
      </c>
      <c r="H152">
        <v>573.65</v>
      </c>
      <c r="I152" t="s">
        <v>1233</v>
      </c>
    </row>
    <row r="153" spans="1:9" x14ac:dyDescent="0.25">
      <c r="A153" t="s">
        <v>426</v>
      </c>
      <c r="B153">
        <v>194.95</v>
      </c>
      <c r="C153">
        <v>743.1</v>
      </c>
      <c r="D153" t="s">
        <v>1233</v>
      </c>
      <c r="E153" s="1">
        <f t="shared" si="2"/>
        <v>3.8117466016927422</v>
      </c>
      <c r="F153">
        <v>504840</v>
      </c>
      <c r="G153">
        <v>496.9</v>
      </c>
      <c r="H153">
        <v>940</v>
      </c>
      <c r="I153" t="s">
        <v>1233</v>
      </c>
    </row>
    <row r="154" spans="1:9" x14ac:dyDescent="0.25">
      <c r="A154" t="s">
        <v>432</v>
      </c>
      <c r="B154">
        <v>74.67</v>
      </c>
      <c r="C154">
        <v>277.8</v>
      </c>
      <c r="D154" t="s">
        <v>1233</v>
      </c>
      <c r="E154" s="1">
        <f t="shared" si="2"/>
        <v>3.7203696263559665</v>
      </c>
      <c r="F154">
        <v>504959</v>
      </c>
      <c r="G154">
        <v>272</v>
      </c>
      <c r="H154">
        <v>1399.75</v>
      </c>
      <c r="I154" t="s">
        <v>1233</v>
      </c>
    </row>
    <row r="155" spans="1:9" x14ac:dyDescent="0.25">
      <c r="A155" t="s">
        <v>433</v>
      </c>
      <c r="B155">
        <v>50</v>
      </c>
      <c r="C155">
        <v>55</v>
      </c>
      <c r="D155" t="s">
        <v>1233</v>
      </c>
      <c r="E155" s="1">
        <f t="shared" si="2"/>
        <v>1.1000000000000001</v>
      </c>
      <c r="F155">
        <v>504973</v>
      </c>
      <c r="G155">
        <v>97.8</v>
      </c>
      <c r="H155">
        <v>408.25</v>
      </c>
      <c r="I155" t="s">
        <v>1233</v>
      </c>
    </row>
    <row r="156" spans="1:9" x14ac:dyDescent="0.25">
      <c r="A156" t="s">
        <v>438</v>
      </c>
      <c r="B156">
        <v>175.1</v>
      </c>
      <c r="C156">
        <v>936.45</v>
      </c>
      <c r="D156" t="s">
        <v>1233</v>
      </c>
      <c r="E156" s="1">
        <f t="shared" si="2"/>
        <v>5.3480868075385501</v>
      </c>
      <c r="F156">
        <v>505010</v>
      </c>
      <c r="G156">
        <v>670</v>
      </c>
      <c r="H156">
        <v>751.75</v>
      </c>
      <c r="I156" t="s">
        <v>1233</v>
      </c>
    </row>
    <row r="157" spans="1:9" x14ac:dyDescent="0.25">
      <c r="A157" t="s">
        <v>439</v>
      </c>
      <c r="B157">
        <v>652.4</v>
      </c>
      <c r="C157">
        <v>1305.5</v>
      </c>
      <c r="D157" t="s">
        <v>1233</v>
      </c>
      <c r="E157" s="1">
        <f t="shared" si="2"/>
        <v>2.0010729613733904</v>
      </c>
      <c r="F157">
        <v>505075</v>
      </c>
      <c r="G157">
        <v>142.5</v>
      </c>
      <c r="H157">
        <v>256</v>
      </c>
      <c r="I157" t="s">
        <v>1233</v>
      </c>
    </row>
    <row r="158" spans="1:9" x14ac:dyDescent="0.25">
      <c r="A158" t="s">
        <v>440</v>
      </c>
      <c r="B158">
        <v>365</v>
      </c>
      <c r="C158">
        <v>1094.6500000000001</v>
      </c>
      <c r="D158" t="s">
        <v>1233</v>
      </c>
      <c r="E158" s="1">
        <f t="shared" si="2"/>
        <v>2.9990410958904112</v>
      </c>
      <c r="F158">
        <v>505160</v>
      </c>
      <c r="G158">
        <v>80.900000000000006</v>
      </c>
      <c r="H158">
        <v>154.4</v>
      </c>
      <c r="I158" t="s">
        <v>1233</v>
      </c>
    </row>
    <row r="159" spans="1:9" x14ac:dyDescent="0.25">
      <c r="A159" t="s">
        <v>443</v>
      </c>
      <c r="B159">
        <v>68.95</v>
      </c>
      <c r="C159">
        <v>73</v>
      </c>
      <c r="D159" t="s">
        <v>1233</v>
      </c>
      <c r="E159" s="1">
        <f t="shared" si="2"/>
        <v>1.0587382160986221</v>
      </c>
      <c r="F159">
        <v>505163</v>
      </c>
      <c r="G159">
        <v>296.8</v>
      </c>
      <c r="H159">
        <v>1537.5</v>
      </c>
      <c r="I159" t="s">
        <v>1233</v>
      </c>
    </row>
    <row r="160" spans="1:9" x14ac:dyDescent="0.25">
      <c r="A160" t="s">
        <v>445</v>
      </c>
      <c r="B160">
        <v>167.4</v>
      </c>
      <c r="C160">
        <v>201.8</v>
      </c>
      <c r="D160" t="s">
        <v>1233</v>
      </c>
      <c r="E160" s="1">
        <f t="shared" si="2"/>
        <v>1.2054958183990443</v>
      </c>
      <c r="F160">
        <v>505192</v>
      </c>
      <c r="G160">
        <v>395</v>
      </c>
      <c r="H160">
        <v>1393</v>
      </c>
      <c r="I160" t="s">
        <v>1233</v>
      </c>
    </row>
    <row r="161" spans="1:9" x14ac:dyDescent="0.25">
      <c r="A161" t="s">
        <v>446</v>
      </c>
      <c r="B161">
        <v>898</v>
      </c>
      <c r="C161">
        <v>2703.95</v>
      </c>
      <c r="D161" t="s">
        <v>1233</v>
      </c>
      <c r="E161" s="1">
        <f t="shared" si="2"/>
        <v>3.0110801781737191</v>
      </c>
      <c r="F161">
        <v>505200</v>
      </c>
      <c r="G161">
        <v>599</v>
      </c>
      <c r="H161">
        <v>20417.150000000001</v>
      </c>
      <c r="I161" t="s">
        <v>1233</v>
      </c>
    </row>
    <row r="162" spans="1:9" x14ac:dyDescent="0.25">
      <c r="A162" t="s">
        <v>447</v>
      </c>
      <c r="B162">
        <v>85.63</v>
      </c>
      <c r="C162">
        <v>281.3</v>
      </c>
      <c r="D162" t="s">
        <v>1233</v>
      </c>
      <c r="E162" s="1">
        <f t="shared" si="2"/>
        <v>3.2850636459184868</v>
      </c>
      <c r="F162">
        <v>505242</v>
      </c>
      <c r="G162">
        <v>1870</v>
      </c>
      <c r="H162">
        <v>3150.85</v>
      </c>
      <c r="I162" t="s">
        <v>1233</v>
      </c>
    </row>
    <row r="163" spans="1:9" x14ac:dyDescent="0.25">
      <c r="A163" t="s">
        <v>448</v>
      </c>
      <c r="B163">
        <v>117.56</v>
      </c>
      <c r="C163">
        <v>123.8</v>
      </c>
      <c r="D163" t="s">
        <v>1233</v>
      </c>
      <c r="E163" s="1">
        <f t="shared" si="2"/>
        <v>1.0530792786662129</v>
      </c>
      <c r="F163">
        <v>505255</v>
      </c>
      <c r="G163">
        <v>174.9</v>
      </c>
      <c r="H163">
        <v>295.5</v>
      </c>
      <c r="I163" t="s">
        <v>1233</v>
      </c>
    </row>
    <row r="164" spans="1:9" x14ac:dyDescent="0.25">
      <c r="A164" t="s">
        <v>449</v>
      </c>
      <c r="B164">
        <v>337</v>
      </c>
      <c r="C164">
        <v>828.55</v>
      </c>
      <c r="D164" t="s">
        <v>1233</v>
      </c>
      <c r="E164" s="1">
        <f t="shared" si="2"/>
        <v>2.4586053412462907</v>
      </c>
      <c r="F164">
        <v>505355</v>
      </c>
      <c r="G164">
        <v>1466.22</v>
      </c>
      <c r="H164">
        <v>1475.6</v>
      </c>
      <c r="I164" t="s">
        <v>1233</v>
      </c>
    </row>
    <row r="165" spans="1:9" x14ac:dyDescent="0.25">
      <c r="A165" t="s">
        <v>452</v>
      </c>
      <c r="B165">
        <v>139</v>
      </c>
      <c r="C165">
        <v>185.4</v>
      </c>
      <c r="D165" t="s">
        <v>1233</v>
      </c>
      <c r="E165" s="1">
        <f t="shared" si="2"/>
        <v>1.3338129496402877</v>
      </c>
      <c r="F165">
        <v>505412</v>
      </c>
      <c r="G165">
        <v>995</v>
      </c>
      <c r="H165">
        <v>2225</v>
      </c>
      <c r="I165" t="s">
        <v>1233</v>
      </c>
    </row>
    <row r="166" spans="1:9" x14ac:dyDescent="0.25">
      <c r="A166" t="s">
        <v>457</v>
      </c>
      <c r="B166">
        <v>404.8</v>
      </c>
      <c r="C166">
        <v>963.8</v>
      </c>
      <c r="D166" t="s">
        <v>1233</v>
      </c>
      <c r="E166" s="1">
        <f t="shared" si="2"/>
        <v>2.3809288537549405</v>
      </c>
      <c r="F166">
        <v>505533</v>
      </c>
      <c r="G166">
        <v>0.06</v>
      </c>
      <c r="H166">
        <v>294.60000000000002</v>
      </c>
      <c r="I166" t="s">
        <v>1233</v>
      </c>
    </row>
    <row r="167" spans="1:9" x14ac:dyDescent="0.25">
      <c r="A167" t="s">
        <v>461</v>
      </c>
      <c r="B167">
        <v>265.5</v>
      </c>
      <c r="C167">
        <v>906.15</v>
      </c>
      <c r="D167" t="s">
        <v>1233</v>
      </c>
      <c r="E167" s="1">
        <f t="shared" si="2"/>
        <v>3.412994350282486</v>
      </c>
      <c r="F167">
        <v>505537</v>
      </c>
      <c r="G167">
        <v>362.8</v>
      </c>
      <c r="H167">
        <v>408.9</v>
      </c>
      <c r="I167" t="s">
        <v>1233</v>
      </c>
    </row>
    <row r="168" spans="1:9" x14ac:dyDescent="0.25">
      <c r="A168" t="s">
        <v>462</v>
      </c>
      <c r="B168">
        <v>96.8</v>
      </c>
      <c r="C168">
        <v>154.05000000000001</v>
      </c>
      <c r="D168" t="s">
        <v>1233</v>
      </c>
      <c r="E168" s="1">
        <f t="shared" si="2"/>
        <v>1.591425619834711</v>
      </c>
      <c r="F168">
        <v>505681</v>
      </c>
      <c r="G168">
        <v>356</v>
      </c>
      <c r="H168">
        <v>402.7</v>
      </c>
      <c r="I168" t="s">
        <v>1233</v>
      </c>
    </row>
    <row r="169" spans="1:9" x14ac:dyDescent="0.25">
      <c r="A169" t="s">
        <v>463</v>
      </c>
      <c r="B169">
        <v>310</v>
      </c>
      <c r="C169">
        <v>394</v>
      </c>
      <c r="D169" t="s">
        <v>1233</v>
      </c>
      <c r="E169" s="1">
        <f t="shared" si="2"/>
        <v>1.2709677419354839</v>
      </c>
      <c r="F169">
        <v>505688</v>
      </c>
      <c r="G169">
        <v>88.9</v>
      </c>
      <c r="H169">
        <v>93.4</v>
      </c>
      <c r="I169" t="s">
        <v>1233</v>
      </c>
    </row>
    <row r="170" spans="1:9" x14ac:dyDescent="0.25">
      <c r="A170" t="s">
        <v>465</v>
      </c>
      <c r="B170">
        <v>184</v>
      </c>
      <c r="C170">
        <v>1384.8</v>
      </c>
      <c r="D170" t="s">
        <v>1233</v>
      </c>
      <c r="E170" s="1">
        <f t="shared" si="2"/>
        <v>7.5260869565217385</v>
      </c>
      <c r="F170">
        <v>505714</v>
      </c>
      <c r="G170">
        <v>37.15</v>
      </c>
      <c r="H170">
        <v>93.05</v>
      </c>
      <c r="I170" t="s">
        <v>1233</v>
      </c>
    </row>
    <row r="171" spans="1:9" x14ac:dyDescent="0.25">
      <c r="A171" t="s">
        <v>466</v>
      </c>
      <c r="B171">
        <v>111.6</v>
      </c>
      <c r="C171">
        <v>341.7</v>
      </c>
      <c r="D171" t="s">
        <v>1233</v>
      </c>
      <c r="E171" s="1">
        <f t="shared" si="2"/>
        <v>3.0618279569892475</v>
      </c>
      <c r="F171">
        <v>505726</v>
      </c>
      <c r="G171">
        <v>100.9</v>
      </c>
      <c r="H171">
        <v>572.35</v>
      </c>
      <c r="I171" t="s">
        <v>1233</v>
      </c>
    </row>
    <row r="172" spans="1:9" x14ac:dyDescent="0.25">
      <c r="A172" t="s">
        <v>470</v>
      </c>
      <c r="B172">
        <v>2690</v>
      </c>
      <c r="C172">
        <v>9028.2999999999993</v>
      </c>
      <c r="D172" t="s">
        <v>1233</v>
      </c>
      <c r="E172" s="1">
        <f t="shared" si="2"/>
        <v>3.3562453531598511</v>
      </c>
      <c r="F172">
        <v>505744</v>
      </c>
      <c r="G172">
        <v>253</v>
      </c>
      <c r="H172">
        <v>411.4</v>
      </c>
      <c r="I172" t="s">
        <v>1233</v>
      </c>
    </row>
    <row r="173" spans="1:9" x14ac:dyDescent="0.25">
      <c r="A173" t="s">
        <v>471</v>
      </c>
      <c r="B173">
        <v>306</v>
      </c>
      <c r="C173">
        <v>1369.35</v>
      </c>
      <c r="D173" t="s">
        <v>1233</v>
      </c>
      <c r="E173" s="1">
        <f t="shared" si="2"/>
        <v>4.4749999999999996</v>
      </c>
      <c r="F173">
        <v>505800</v>
      </c>
      <c r="G173">
        <v>232.8</v>
      </c>
      <c r="H173">
        <v>729.25</v>
      </c>
      <c r="I173" t="s">
        <v>1233</v>
      </c>
    </row>
    <row r="174" spans="1:9" x14ac:dyDescent="0.25">
      <c r="A174" t="s">
        <v>480</v>
      </c>
      <c r="B174">
        <v>291.10000000000002</v>
      </c>
      <c r="C174">
        <v>309.60000000000002</v>
      </c>
      <c r="D174" t="s">
        <v>1233</v>
      </c>
      <c r="E174" s="1">
        <f t="shared" si="2"/>
        <v>1.0635520439711439</v>
      </c>
      <c r="F174">
        <v>505850</v>
      </c>
      <c r="G174">
        <v>145</v>
      </c>
      <c r="H174">
        <v>200</v>
      </c>
      <c r="I174" t="s">
        <v>1233</v>
      </c>
    </row>
    <row r="175" spans="1:9" x14ac:dyDescent="0.25">
      <c r="A175" t="s">
        <v>481</v>
      </c>
      <c r="B175">
        <v>1163.95</v>
      </c>
      <c r="C175">
        <v>4286.8500000000004</v>
      </c>
      <c r="D175" t="s">
        <v>1233</v>
      </c>
      <c r="E175" s="1">
        <f t="shared" si="2"/>
        <v>3.6830190300270633</v>
      </c>
      <c r="F175">
        <v>505872</v>
      </c>
      <c r="G175">
        <v>103.9</v>
      </c>
      <c r="H175">
        <v>584.5</v>
      </c>
      <c r="I175" t="s">
        <v>1233</v>
      </c>
    </row>
    <row r="176" spans="1:9" x14ac:dyDescent="0.25">
      <c r="A176" t="s">
        <v>484</v>
      </c>
      <c r="B176">
        <v>160.9</v>
      </c>
      <c r="C176">
        <v>163.9</v>
      </c>
      <c r="D176" t="s">
        <v>1233</v>
      </c>
      <c r="E176" s="1">
        <f t="shared" si="2"/>
        <v>1.0186451211932877</v>
      </c>
      <c r="F176">
        <v>505885</v>
      </c>
      <c r="G176">
        <v>1222</v>
      </c>
      <c r="H176">
        <v>3946.5</v>
      </c>
      <c r="I176" t="s">
        <v>1233</v>
      </c>
    </row>
    <row r="177" spans="1:9" x14ac:dyDescent="0.25">
      <c r="A177" t="s">
        <v>486</v>
      </c>
      <c r="B177">
        <v>171</v>
      </c>
      <c r="C177">
        <v>406.1</v>
      </c>
      <c r="D177" t="s">
        <v>1233</v>
      </c>
      <c r="E177" s="1">
        <f t="shared" si="2"/>
        <v>2.374853801169591</v>
      </c>
      <c r="F177">
        <v>505890</v>
      </c>
      <c r="G177">
        <v>600</v>
      </c>
      <c r="H177">
        <v>853.5</v>
      </c>
      <c r="I177" t="s">
        <v>1233</v>
      </c>
    </row>
    <row r="178" spans="1:9" x14ac:dyDescent="0.25">
      <c r="A178" t="s">
        <v>487</v>
      </c>
      <c r="B178">
        <v>101.8</v>
      </c>
      <c r="C178">
        <v>570.20000000000005</v>
      </c>
      <c r="D178" t="s">
        <v>1233</v>
      </c>
      <c r="E178" s="1">
        <f t="shared" si="2"/>
        <v>5.601178781925344</v>
      </c>
      <c r="F178">
        <v>505923</v>
      </c>
      <c r="G178">
        <v>156.80000000000001</v>
      </c>
      <c r="H178">
        <v>342.5</v>
      </c>
      <c r="I178" t="s">
        <v>1233</v>
      </c>
    </row>
    <row r="179" spans="1:9" x14ac:dyDescent="0.25">
      <c r="A179" t="s">
        <v>489</v>
      </c>
      <c r="B179">
        <v>102.8</v>
      </c>
      <c r="C179">
        <v>132.75</v>
      </c>
      <c r="D179" t="s">
        <v>1233</v>
      </c>
      <c r="E179" s="1">
        <f t="shared" si="2"/>
        <v>1.2913424124513619</v>
      </c>
      <c r="F179">
        <v>506076</v>
      </c>
      <c r="G179">
        <v>197.5</v>
      </c>
      <c r="H179">
        <v>764.7</v>
      </c>
      <c r="I179" t="s">
        <v>1233</v>
      </c>
    </row>
    <row r="180" spans="1:9" x14ac:dyDescent="0.25">
      <c r="A180" t="s">
        <v>490</v>
      </c>
      <c r="B180">
        <v>129</v>
      </c>
      <c r="C180">
        <v>725.6</v>
      </c>
      <c r="D180" t="s">
        <v>1233</v>
      </c>
      <c r="E180" s="1">
        <f t="shared" si="2"/>
        <v>5.6248062015503875</v>
      </c>
      <c r="F180">
        <v>506109</v>
      </c>
      <c r="G180">
        <v>71.72</v>
      </c>
      <c r="H180">
        <v>72.599999999999994</v>
      </c>
      <c r="I180" t="s">
        <v>1233</v>
      </c>
    </row>
    <row r="181" spans="1:9" x14ac:dyDescent="0.25">
      <c r="A181" t="s">
        <v>491</v>
      </c>
      <c r="B181">
        <v>182</v>
      </c>
      <c r="C181">
        <v>510</v>
      </c>
      <c r="D181" t="s">
        <v>1233</v>
      </c>
      <c r="E181" s="1">
        <f t="shared" si="2"/>
        <v>2.802197802197802</v>
      </c>
      <c r="F181">
        <v>506197</v>
      </c>
      <c r="G181">
        <v>78.58</v>
      </c>
      <c r="H181">
        <v>186.1</v>
      </c>
      <c r="I181" t="s">
        <v>1233</v>
      </c>
    </row>
    <row r="182" spans="1:9" x14ac:dyDescent="0.25">
      <c r="A182" t="s">
        <v>492</v>
      </c>
      <c r="B182">
        <v>105.5</v>
      </c>
      <c r="C182">
        <v>161.19999999999999</v>
      </c>
      <c r="D182" t="s">
        <v>1233</v>
      </c>
      <c r="E182" s="1">
        <f t="shared" si="2"/>
        <v>1.5279620853080567</v>
      </c>
      <c r="F182">
        <v>506222</v>
      </c>
      <c r="G182">
        <v>268</v>
      </c>
      <c r="H182">
        <v>855</v>
      </c>
      <c r="I182" t="s">
        <v>1233</v>
      </c>
    </row>
    <row r="183" spans="1:9" x14ac:dyDescent="0.25">
      <c r="A183" t="s">
        <v>495</v>
      </c>
      <c r="B183">
        <v>147.5</v>
      </c>
      <c r="C183">
        <v>710.15</v>
      </c>
      <c r="D183" t="s">
        <v>1233</v>
      </c>
      <c r="E183" s="1">
        <f t="shared" si="2"/>
        <v>4.8145762711864402</v>
      </c>
      <c r="F183">
        <v>506230</v>
      </c>
      <c r="G183">
        <v>184</v>
      </c>
      <c r="H183">
        <v>1177</v>
      </c>
      <c r="I183" t="s">
        <v>1233</v>
      </c>
    </row>
    <row r="184" spans="1:9" x14ac:dyDescent="0.25">
      <c r="A184" t="s">
        <v>506</v>
      </c>
      <c r="B184">
        <v>297.8</v>
      </c>
      <c r="C184">
        <v>399.95</v>
      </c>
      <c r="D184" t="s">
        <v>1233</v>
      </c>
      <c r="E184" s="1">
        <f t="shared" si="2"/>
        <v>1.3430154466084621</v>
      </c>
      <c r="F184">
        <v>506235</v>
      </c>
      <c r="G184">
        <v>43.36</v>
      </c>
      <c r="H184">
        <v>47.05</v>
      </c>
      <c r="I184" t="s">
        <v>1233</v>
      </c>
    </row>
    <row r="185" spans="1:9" x14ac:dyDescent="0.25">
      <c r="A185" t="s">
        <v>508</v>
      </c>
      <c r="B185">
        <v>161.96</v>
      </c>
      <c r="C185">
        <v>432.85</v>
      </c>
      <c r="D185" t="s">
        <v>1233</v>
      </c>
      <c r="E185" s="1">
        <f t="shared" si="2"/>
        <v>2.672573474932082</v>
      </c>
      <c r="F185">
        <v>506260</v>
      </c>
      <c r="G185">
        <v>132.33000000000001</v>
      </c>
      <c r="H185">
        <v>362.25</v>
      </c>
      <c r="I185" t="s">
        <v>1233</v>
      </c>
    </row>
    <row r="186" spans="1:9" x14ac:dyDescent="0.25">
      <c r="A186" t="s">
        <v>510</v>
      </c>
      <c r="B186">
        <v>52.13</v>
      </c>
      <c r="C186">
        <v>338.5</v>
      </c>
      <c r="D186" t="s">
        <v>1233</v>
      </c>
      <c r="E186" s="1">
        <f t="shared" si="2"/>
        <v>6.4933819297909068</v>
      </c>
      <c r="F186">
        <v>506285</v>
      </c>
      <c r="G186">
        <v>474.5</v>
      </c>
      <c r="H186">
        <v>3952.2</v>
      </c>
      <c r="I186" t="s">
        <v>1233</v>
      </c>
    </row>
    <row r="187" spans="1:9" x14ac:dyDescent="0.25">
      <c r="A187" t="s">
        <v>514</v>
      </c>
      <c r="B187">
        <v>61.1</v>
      </c>
      <c r="C187">
        <v>64.849999999999994</v>
      </c>
      <c r="D187" t="s">
        <v>1233</v>
      </c>
      <c r="E187" s="1">
        <f t="shared" si="2"/>
        <v>1.0613747954173485</v>
      </c>
      <c r="F187">
        <v>506390</v>
      </c>
      <c r="G187">
        <v>363.5</v>
      </c>
      <c r="H187">
        <v>826.15</v>
      </c>
      <c r="I187" t="s">
        <v>1233</v>
      </c>
    </row>
    <row r="188" spans="1:9" x14ac:dyDescent="0.25">
      <c r="A188" t="s">
        <v>518</v>
      </c>
      <c r="B188">
        <v>136.80000000000001</v>
      </c>
      <c r="C188">
        <v>944.4</v>
      </c>
      <c r="D188" t="s">
        <v>1233</v>
      </c>
      <c r="E188" s="1">
        <f t="shared" si="2"/>
        <v>6.9035087719298236</v>
      </c>
      <c r="F188">
        <v>506395</v>
      </c>
      <c r="G188">
        <v>199.9</v>
      </c>
      <c r="H188">
        <v>228.3</v>
      </c>
      <c r="I188" t="s">
        <v>1233</v>
      </c>
    </row>
    <row r="189" spans="1:9" x14ac:dyDescent="0.25">
      <c r="A189" t="s">
        <v>520</v>
      </c>
      <c r="B189">
        <v>535.49</v>
      </c>
      <c r="C189">
        <v>1086</v>
      </c>
      <c r="D189" t="s">
        <v>1233</v>
      </c>
      <c r="E189" s="1">
        <f t="shared" si="2"/>
        <v>2.0280490765467141</v>
      </c>
      <c r="F189">
        <v>506405</v>
      </c>
      <c r="G189">
        <v>29.44</v>
      </c>
      <c r="H189">
        <v>54.85</v>
      </c>
      <c r="I189" t="s">
        <v>1233</v>
      </c>
    </row>
    <row r="190" spans="1:9" x14ac:dyDescent="0.25">
      <c r="A190" t="s">
        <v>521</v>
      </c>
      <c r="B190">
        <v>434</v>
      </c>
      <c r="C190">
        <v>1012.15</v>
      </c>
      <c r="D190" t="s">
        <v>1233</v>
      </c>
      <c r="E190" s="1">
        <f t="shared" si="2"/>
        <v>2.3321428571428573</v>
      </c>
      <c r="F190">
        <v>506414</v>
      </c>
      <c r="G190">
        <v>351.6</v>
      </c>
      <c r="H190">
        <v>715</v>
      </c>
      <c r="I190" t="s">
        <v>1233</v>
      </c>
    </row>
    <row r="191" spans="1:9" x14ac:dyDescent="0.25">
      <c r="A191" t="s">
        <v>522</v>
      </c>
      <c r="B191">
        <v>389</v>
      </c>
      <c r="C191">
        <v>1027</v>
      </c>
      <c r="D191" t="s">
        <v>1233</v>
      </c>
      <c r="E191" s="1">
        <f t="shared" si="2"/>
        <v>2.6401028277634961</v>
      </c>
      <c r="F191">
        <v>506460</v>
      </c>
      <c r="G191">
        <v>61.7</v>
      </c>
      <c r="H191">
        <v>69.3</v>
      </c>
      <c r="I191" t="s">
        <v>1233</v>
      </c>
    </row>
    <row r="192" spans="1:9" x14ac:dyDescent="0.25">
      <c r="A192" t="s">
        <v>523</v>
      </c>
      <c r="B192">
        <v>241.9</v>
      </c>
      <c r="C192">
        <v>247.85</v>
      </c>
      <c r="D192" t="s">
        <v>1233</v>
      </c>
      <c r="E192" s="1">
        <f t="shared" si="2"/>
        <v>1.0245969408846631</v>
      </c>
      <c r="F192">
        <v>506522</v>
      </c>
      <c r="G192">
        <v>515</v>
      </c>
      <c r="H192">
        <v>1393</v>
      </c>
      <c r="I192" t="s">
        <v>1233</v>
      </c>
    </row>
    <row r="193" spans="1:9" x14ac:dyDescent="0.25">
      <c r="A193" t="s">
        <v>525</v>
      </c>
      <c r="B193">
        <v>405</v>
      </c>
      <c r="C193">
        <v>429.75</v>
      </c>
      <c r="D193" t="s">
        <v>1233</v>
      </c>
      <c r="E193" s="1">
        <f t="shared" si="2"/>
        <v>1.0611111111111111</v>
      </c>
      <c r="F193">
        <v>506532</v>
      </c>
      <c r="G193">
        <v>106.95</v>
      </c>
      <c r="H193">
        <v>145.1</v>
      </c>
      <c r="I193" t="s">
        <v>1233</v>
      </c>
    </row>
    <row r="194" spans="1:9" x14ac:dyDescent="0.25">
      <c r="A194" t="s">
        <v>527</v>
      </c>
      <c r="B194">
        <v>159</v>
      </c>
      <c r="C194">
        <v>759.7</v>
      </c>
      <c r="D194" t="s">
        <v>1233</v>
      </c>
      <c r="E194" s="1">
        <f t="shared" si="2"/>
        <v>4.7779874213836484</v>
      </c>
      <c r="F194">
        <v>506579</v>
      </c>
      <c r="G194">
        <v>55</v>
      </c>
      <c r="H194">
        <v>591</v>
      </c>
      <c r="I194" t="s">
        <v>1233</v>
      </c>
    </row>
    <row r="195" spans="1:9" x14ac:dyDescent="0.25">
      <c r="A195" t="s">
        <v>528</v>
      </c>
      <c r="B195">
        <v>222</v>
      </c>
      <c r="C195">
        <v>254.35</v>
      </c>
      <c r="D195" t="s">
        <v>1233</v>
      </c>
      <c r="E195" s="1">
        <f t="shared" ref="E195:E258" si="3">C195/B195</f>
        <v>1.1457207207207207</v>
      </c>
      <c r="F195">
        <v>506597</v>
      </c>
      <c r="G195">
        <v>8.9700000000000006</v>
      </c>
      <c r="H195">
        <v>26.95</v>
      </c>
      <c r="I195" t="s">
        <v>1233</v>
      </c>
    </row>
    <row r="196" spans="1:9" x14ac:dyDescent="0.25">
      <c r="A196" t="s">
        <v>531</v>
      </c>
      <c r="B196">
        <v>119.7</v>
      </c>
      <c r="C196">
        <v>320.95</v>
      </c>
      <c r="D196" t="s">
        <v>1233</v>
      </c>
      <c r="E196" s="1">
        <f t="shared" si="3"/>
        <v>2.6812865497076022</v>
      </c>
      <c r="F196">
        <v>506605</v>
      </c>
      <c r="G196">
        <v>331.3</v>
      </c>
      <c r="H196">
        <v>477.1</v>
      </c>
      <c r="I196" t="s">
        <v>1233</v>
      </c>
    </row>
    <row r="197" spans="1:9" x14ac:dyDescent="0.25">
      <c r="A197" t="s">
        <v>538</v>
      </c>
      <c r="B197">
        <v>100.5</v>
      </c>
      <c r="C197">
        <v>109.95</v>
      </c>
      <c r="D197" t="s">
        <v>1233</v>
      </c>
      <c r="E197" s="1">
        <f t="shared" si="3"/>
        <v>1.0940298507462687</v>
      </c>
      <c r="F197">
        <v>506685</v>
      </c>
      <c r="G197">
        <v>62</v>
      </c>
      <c r="H197">
        <v>84.95</v>
      </c>
      <c r="I197" t="s">
        <v>1233</v>
      </c>
    </row>
    <row r="198" spans="1:9" x14ac:dyDescent="0.25">
      <c r="A198" t="s">
        <v>545</v>
      </c>
      <c r="B198">
        <v>76</v>
      </c>
      <c r="C198">
        <v>158</v>
      </c>
      <c r="D198" t="s">
        <v>1233</v>
      </c>
      <c r="E198" s="1">
        <f t="shared" si="3"/>
        <v>2.0789473684210527</v>
      </c>
      <c r="F198">
        <v>506687</v>
      </c>
      <c r="G198">
        <v>107.5</v>
      </c>
      <c r="H198">
        <v>320.5</v>
      </c>
      <c r="I198" t="s">
        <v>1233</v>
      </c>
    </row>
    <row r="199" spans="1:9" x14ac:dyDescent="0.25">
      <c r="A199" t="s">
        <v>549</v>
      </c>
      <c r="B199">
        <v>77.180000000000007</v>
      </c>
      <c r="C199">
        <v>258.3</v>
      </c>
      <c r="D199" t="s">
        <v>1233</v>
      </c>
      <c r="E199" s="1">
        <f t="shared" si="3"/>
        <v>3.3467219486913709</v>
      </c>
      <c r="F199">
        <v>506767</v>
      </c>
      <c r="G199">
        <v>139.80000000000001</v>
      </c>
      <c r="H199">
        <v>277.5</v>
      </c>
      <c r="I199" t="s">
        <v>1233</v>
      </c>
    </row>
    <row r="200" spans="1:9" x14ac:dyDescent="0.25">
      <c r="A200" t="s">
        <v>550</v>
      </c>
      <c r="B200">
        <v>215</v>
      </c>
      <c r="C200">
        <v>288.85000000000002</v>
      </c>
      <c r="D200" t="s">
        <v>1233</v>
      </c>
      <c r="E200" s="1">
        <f t="shared" si="3"/>
        <v>1.3434883720930233</v>
      </c>
      <c r="F200">
        <v>506803</v>
      </c>
      <c r="G200">
        <v>672</v>
      </c>
      <c r="H200">
        <v>2362</v>
      </c>
      <c r="I200" t="s">
        <v>1233</v>
      </c>
    </row>
    <row r="201" spans="1:9" x14ac:dyDescent="0.25">
      <c r="A201" t="s">
        <v>551</v>
      </c>
      <c r="B201">
        <v>27.34</v>
      </c>
      <c r="C201">
        <v>190.05</v>
      </c>
      <c r="D201" t="s">
        <v>1233</v>
      </c>
      <c r="E201" s="1">
        <f t="shared" si="3"/>
        <v>6.9513533284564746</v>
      </c>
      <c r="F201">
        <v>506820</v>
      </c>
      <c r="G201">
        <v>848</v>
      </c>
      <c r="H201">
        <v>1189.95</v>
      </c>
      <c r="I201" t="s">
        <v>1233</v>
      </c>
    </row>
    <row r="202" spans="1:9" x14ac:dyDescent="0.25">
      <c r="A202" t="s">
        <v>559</v>
      </c>
      <c r="B202">
        <v>175</v>
      </c>
      <c r="C202">
        <v>343.65</v>
      </c>
      <c r="D202" t="s">
        <v>1233</v>
      </c>
      <c r="E202" s="1">
        <f t="shared" si="3"/>
        <v>1.9637142857142855</v>
      </c>
      <c r="F202">
        <v>506874</v>
      </c>
      <c r="G202">
        <v>3.2</v>
      </c>
      <c r="H202">
        <v>4.63</v>
      </c>
      <c r="I202" t="s">
        <v>1233</v>
      </c>
    </row>
    <row r="203" spans="1:9" x14ac:dyDescent="0.25">
      <c r="A203" t="s">
        <v>565</v>
      </c>
      <c r="B203">
        <v>252.9</v>
      </c>
      <c r="C203">
        <v>668.9</v>
      </c>
      <c r="D203" t="s">
        <v>1233</v>
      </c>
      <c r="E203" s="1">
        <f t="shared" si="3"/>
        <v>2.6449189402926057</v>
      </c>
      <c r="F203">
        <v>506879</v>
      </c>
      <c r="G203">
        <v>28</v>
      </c>
      <c r="H203">
        <v>50.55</v>
      </c>
      <c r="I203" t="s">
        <v>1233</v>
      </c>
    </row>
    <row r="204" spans="1:9" x14ac:dyDescent="0.25">
      <c r="A204" t="s">
        <v>566</v>
      </c>
      <c r="B204">
        <v>131.69999999999999</v>
      </c>
      <c r="C204">
        <v>781.15</v>
      </c>
      <c r="D204" t="s">
        <v>1233</v>
      </c>
      <c r="E204" s="1">
        <f t="shared" si="3"/>
        <v>5.9312832194381171</v>
      </c>
      <c r="F204">
        <v>506919</v>
      </c>
      <c r="G204">
        <v>28.45</v>
      </c>
      <c r="H204">
        <v>88.95</v>
      </c>
      <c r="I204" t="s">
        <v>1233</v>
      </c>
    </row>
    <row r="205" spans="1:9" x14ac:dyDescent="0.25">
      <c r="A205" t="s">
        <v>567</v>
      </c>
      <c r="B205">
        <v>111.5</v>
      </c>
      <c r="C205">
        <v>364.8</v>
      </c>
      <c r="D205" t="s">
        <v>1233</v>
      </c>
      <c r="E205" s="1">
        <f t="shared" si="3"/>
        <v>3.2717488789237668</v>
      </c>
      <c r="F205">
        <v>506943</v>
      </c>
      <c r="G205">
        <v>101.7</v>
      </c>
      <c r="H205">
        <v>258.2</v>
      </c>
      <c r="I205" t="s">
        <v>1233</v>
      </c>
    </row>
    <row r="206" spans="1:9" x14ac:dyDescent="0.25">
      <c r="A206" t="s">
        <v>569</v>
      </c>
      <c r="B206">
        <v>41.02</v>
      </c>
      <c r="C206">
        <v>116.1</v>
      </c>
      <c r="D206" t="s">
        <v>1233</v>
      </c>
      <c r="E206" s="1">
        <f t="shared" si="3"/>
        <v>2.8303266699171132</v>
      </c>
      <c r="F206">
        <v>506981</v>
      </c>
      <c r="G206">
        <v>23.06</v>
      </c>
      <c r="H206">
        <v>57.05</v>
      </c>
      <c r="I206" t="s">
        <v>1233</v>
      </c>
    </row>
    <row r="207" spans="1:9" x14ac:dyDescent="0.25">
      <c r="A207" t="s">
        <v>572</v>
      </c>
      <c r="B207">
        <v>34.630000000000003</v>
      </c>
      <c r="C207">
        <v>135.19999999999999</v>
      </c>
      <c r="D207" t="s">
        <v>1233</v>
      </c>
      <c r="E207" s="1">
        <f t="shared" si="3"/>
        <v>3.9041293676003459</v>
      </c>
      <c r="F207">
        <v>507438</v>
      </c>
      <c r="G207">
        <v>169.25</v>
      </c>
      <c r="H207">
        <v>403.8</v>
      </c>
      <c r="I207" t="s">
        <v>1233</v>
      </c>
    </row>
    <row r="208" spans="1:9" x14ac:dyDescent="0.25">
      <c r="A208" t="s">
        <v>573</v>
      </c>
      <c r="B208">
        <v>88.75</v>
      </c>
      <c r="C208">
        <v>158.65</v>
      </c>
      <c r="D208" t="s">
        <v>1233</v>
      </c>
      <c r="E208" s="1">
        <f t="shared" si="3"/>
        <v>1.787605633802817</v>
      </c>
      <c r="F208">
        <v>507488</v>
      </c>
      <c r="G208">
        <v>159.5</v>
      </c>
      <c r="H208">
        <v>378.9</v>
      </c>
      <c r="I208" t="s">
        <v>1233</v>
      </c>
    </row>
    <row r="209" spans="1:9" x14ac:dyDescent="0.25">
      <c r="A209" t="s">
        <v>579</v>
      </c>
      <c r="B209">
        <v>149</v>
      </c>
      <c r="C209">
        <v>216.53</v>
      </c>
      <c r="D209" t="s">
        <v>1233</v>
      </c>
      <c r="E209" s="1">
        <f t="shared" si="3"/>
        <v>1.4532214765100671</v>
      </c>
      <c r="F209">
        <v>507514</v>
      </c>
      <c r="G209">
        <v>36.049999999999997</v>
      </c>
      <c r="H209">
        <v>210</v>
      </c>
      <c r="I209" t="s">
        <v>1233</v>
      </c>
    </row>
    <row r="210" spans="1:9" x14ac:dyDescent="0.25">
      <c r="A210" t="s">
        <v>580</v>
      </c>
      <c r="B210">
        <v>96</v>
      </c>
      <c r="C210">
        <v>311.8</v>
      </c>
      <c r="D210" t="s">
        <v>1233</v>
      </c>
      <c r="E210" s="1">
        <f t="shared" si="3"/>
        <v>3.2479166666666668</v>
      </c>
      <c r="F210">
        <v>507525</v>
      </c>
      <c r="G210">
        <v>236.05</v>
      </c>
      <c r="H210">
        <v>406.5</v>
      </c>
      <c r="I210" t="s">
        <v>1233</v>
      </c>
    </row>
    <row r="211" spans="1:9" x14ac:dyDescent="0.25">
      <c r="A211" t="s">
        <v>582</v>
      </c>
      <c r="B211">
        <v>39.25</v>
      </c>
      <c r="C211">
        <v>111.65</v>
      </c>
      <c r="D211" t="s">
        <v>1233</v>
      </c>
      <c r="E211" s="1">
        <f t="shared" si="3"/>
        <v>2.8445859872611465</v>
      </c>
      <c r="F211">
        <v>507526</v>
      </c>
      <c r="G211">
        <v>96.4</v>
      </c>
      <c r="H211">
        <v>181</v>
      </c>
      <c r="I211" t="s">
        <v>1233</v>
      </c>
    </row>
    <row r="212" spans="1:9" x14ac:dyDescent="0.25">
      <c r="A212" t="s">
        <v>583</v>
      </c>
      <c r="B212">
        <v>40</v>
      </c>
      <c r="C212">
        <v>765.55</v>
      </c>
      <c r="D212" t="s">
        <v>1233</v>
      </c>
      <c r="E212" s="1">
        <f t="shared" si="3"/>
        <v>19.138749999999998</v>
      </c>
      <c r="F212">
        <v>507649</v>
      </c>
      <c r="G212">
        <v>536.54999999999995</v>
      </c>
      <c r="H212">
        <v>886.75</v>
      </c>
      <c r="I212" t="s">
        <v>1233</v>
      </c>
    </row>
    <row r="213" spans="1:9" x14ac:dyDescent="0.25">
      <c r="A213" t="s">
        <v>587</v>
      </c>
      <c r="B213">
        <v>84</v>
      </c>
      <c r="C213">
        <v>282.14999999999998</v>
      </c>
      <c r="D213" t="s">
        <v>1233</v>
      </c>
      <c r="E213" s="1">
        <f t="shared" si="3"/>
        <v>3.3589285714285713</v>
      </c>
      <c r="F213">
        <v>507685</v>
      </c>
      <c r="G213">
        <v>331.2</v>
      </c>
      <c r="H213">
        <v>563.65</v>
      </c>
      <c r="I213" t="s">
        <v>1233</v>
      </c>
    </row>
    <row r="214" spans="1:9" x14ac:dyDescent="0.25">
      <c r="A214" t="s">
        <v>591</v>
      </c>
      <c r="B214">
        <v>48</v>
      </c>
      <c r="C214">
        <v>251.9</v>
      </c>
      <c r="D214" t="s">
        <v>1233</v>
      </c>
      <c r="E214" s="1">
        <f t="shared" si="3"/>
        <v>5.2479166666666668</v>
      </c>
      <c r="F214">
        <v>507690</v>
      </c>
      <c r="G214">
        <v>34.450000000000003</v>
      </c>
      <c r="H214">
        <v>103.7</v>
      </c>
      <c r="I214" t="s">
        <v>1233</v>
      </c>
    </row>
    <row r="215" spans="1:9" x14ac:dyDescent="0.25">
      <c r="A215" t="s">
        <v>592</v>
      </c>
      <c r="B215">
        <v>330</v>
      </c>
      <c r="C215">
        <v>488.05</v>
      </c>
      <c r="D215" t="s">
        <v>1233</v>
      </c>
      <c r="E215" s="1">
        <f t="shared" si="3"/>
        <v>1.478939393939394</v>
      </c>
      <c r="F215">
        <v>507717</v>
      </c>
      <c r="G215">
        <v>52</v>
      </c>
      <c r="H215">
        <v>599.20000000000005</v>
      </c>
      <c r="I215" t="s">
        <v>1233</v>
      </c>
    </row>
    <row r="216" spans="1:9" x14ac:dyDescent="0.25">
      <c r="A216" t="s">
        <v>611</v>
      </c>
      <c r="B216">
        <v>564.4</v>
      </c>
      <c r="C216">
        <v>2181.1999999999998</v>
      </c>
      <c r="D216" t="s">
        <v>1233</v>
      </c>
      <c r="E216" s="1">
        <f t="shared" si="3"/>
        <v>3.8646350106307583</v>
      </c>
      <c r="F216">
        <v>507747</v>
      </c>
      <c r="G216">
        <v>135</v>
      </c>
      <c r="H216">
        <v>1014.5</v>
      </c>
      <c r="I216" t="s">
        <v>1233</v>
      </c>
    </row>
    <row r="217" spans="1:9" x14ac:dyDescent="0.25">
      <c r="A217" t="s">
        <v>614</v>
      </c>
      <c r="B217">
        <v>210</v>
      </c>
      <c r="C217">
        <v>561.54999999999995</v>
      </c>
      <c r="D217" t="s">
        <v>1233</v>
      </c>
      <c r="E217" s="1">
        <f t="shared" si="3"/>
        <v>2.6740476190476188</v>
      </c>
      <c r="F217">
        <v>507779</v>
      </c>
      <c r="G217">
        <v>34.200000000000003</v>
      </c>
      <c r="H217">
        <v>122.9</v>
      </c>
      <c r="I217" t="s">
        <v>1233</v>
      </c>
    </row>
    <row r="218" spans="1:9" x14ac:dyDescent="0.25">
      <c r="A218" t="s">
        <v>617</v>
      </c>
      <c r="B218">
        <v>46.85</v>
      </c>
      <c r="C218">
        <v>65.05</v>
      </c>
      <c r="D218" t="s">
        <v>1233</v>
      </c>
      <c r="E218" s="1">
        <f t="shared" si="3"/>
        <v>1.3884738527214513</v>
      </c>
      <c r="F218">
        <v>507785</v>
      </c>
      <c r="G218">
        <v>25.6</v>
      </c>
      <c r="H218">
        <v>39.049999999999997</v>
      </c>
      <c r="I218" t="s">
        <v>1233</v>
      </c>
    </row>
    <row r="219" spans="1:9" x14ac:dyDescent="0.25">
      <c r="A219" t="s">
        <v>618</v>
      </c>
      <c r="B219">
        <v>359.5</v>
      </c>
      <c r="C219">
        <v>707.3</v>
      </c>
      <c r="D219" t="s">
        <v>1233</v>
      </c>
      <c r="E219" s="1">
        <f t="shared" si="3"/>
        <v>1.9674547983310151</v>
      </c>
      <c r="F219">
        <v>507815</v>
      </c>
      <c r="G219">
        <v>1525</v>
      </c>
      <c r="H219">
        <v>5482.7</v>
      </c>
      <c r="I219" t="s">
        <v>1233</v>
      </c>
    </row>
    <row r="220" spans="1:9" x14ac:dyDescent="0.25">
      <c r="A220" t="s">
        <v>620</v>
      </c>
      <c r="B220">
        <v>356.9</v>
      </c>
      <c r="C220">
        <v>362.6</v>
      </c>
      <c r="D220" t="s">
        <v>1233</v>
      </c>
      <c r="E220" s="1">
        <f t="shared" si="3"/>
        <v>1.0159708601849258</v>
      </c>
      <c r="F220">
        <v>507880</v>
      </c>
      <c r="G220">
        <v>35.659999999999997</v>
      </c>
      <c r="H220">
        <v>94.3</v>
      </c>
      <c r="I220" t="s">
        <v>1233</v>
      </c>
    </row>
    <row r="221" spans="1:9" x14ac:dyDescent="0.25">
      <c r="A221" t="s">
        <v>625</v>
      </c>
      <c r="B221">
        <v>72.45</v>
      </c>
      <c r="C221">
        <v>129</v>
      </c>
      <c r="D221" t="s">
        <v>1233</v>
      </c>
      <c r="E221" s="1">
        <f t="shared" si="3"/>
        <v>1.7805383022774326</v>
      </c>
      <c r="F221">
        <v>507910</v>
      </c>
      <c r="G221">
        <v>14.16</v>
      </c>
      <c r="H221">
        <v>19.850000000000001</v>
      </c>
      <c r="I221" t="s">
        <v>1233</v>
      </c>
    </row>
    <row r="222" spans="1:9" x14ac:dyDescent="0.25">
      <c r="A222" t="s">
        <v>626</v>
      </c>
      <c r="B222">
        <v>200</v>
      </c>
      <c r="C222">
        <v>812.65</v>
      </c>
      <c r="D222" t="s">
        <v>1233</v>
      </c>
      <c r="E222" s="1">
        <f t="shared" si="3"/>
        <v>4.06325</v>
      </c>
      <c r="F222">
        <v>507960</v>
      </c>
      <c r="G222">
        <v>99</v>
      </c>
      <c r="H222">
        <v>128.19999999999999</v>
      </c>
      <c r="I222" t="s">
        <v>1233</v>
      </c>
    </row>
    <row r="223" spans="1:9" x14ac:dyDescent="0.25">
      <c r="A223" t="s">
        <v>627</v>
      </c>
      <c r="B223">
        <v>17.89</v>
      </c>
      <c r="C223">
        <v>190.3</v>
      </c>
      <c r="D223" t="s">
        <v>1233</v>
      </c>
      <c r="E223" s="1">
        <f t="shared" si="3"/>
        <v>10.63722750139743</v>
      </c>
      <c r="F223">
        <v>507998</v>
      </c>
      <c r="G223">
        <v>35.78</v>
      </c>
      <c r="H223">
        <v>96.4</v>
      </c>
      <c r="I223" t="s">
        <v>1233</v>
      </c>
    </row>
    <row r="224" spans="1:9" x14ac:dyDescent="0.25">
      <c r="A224" t="s">
        <v>629</v>
      </c>
      <c r="B224">
        <v>325</v>
      </c>
      <c r="C224">
        <v>628.35</v>
      </c>
      <c r="D224" t="s">
        <v>1233</v>
      </c>
      <c r="E224" s="1">
        <f t="shared" si="3"/>
        <v>1.9333846153846155</v>
      </c>
      <c r="F224">
        <v>508136</v>
      </c>
      <c r="G224">
        <v>62.45</v>
      </c>
      <c r="H224">
        <v>140.30000000000001</v>
      </c>
      <c r="I224" t="s">
        <v>1233</v>
      </c>
    </row>
    <row r="225" spans="1:9" x14ac:dyDescent="0.25">
      <c r="A225" t="s">
        <v>630</v>
      </c>
      <c r="B225">
        <v>75.2</v>
      </c>
      <c r="C225">
        <v>741.05</v>
      </c>
      <c r="D225" t="s">
        <v>1233</v>
      </c>
      <c r="E225" s="1">
        <f t="shared" si="3"/>
        <v>9.8543882978723403</v>
      </c>
      <c r="F225">
        <v>508306</v>
      </c>
      <c r="G225">
        <v>69.400000000000006</v>
      </c>
      <c r="H225">
        <v>87.25</v>
      </c>
      <c r="I225" t="s">
        <v>1233</v>
      </c>
    </row>
    <row r="226" spans="1:9" x14ac:dyDescent="0.25">
      <c r="A226" t="s">
        <v>641</v>
      </c>
      <c r="B226">
        <v>286.88</v>
      </c>
      <c r="C226">
        <v>475.1</v>
      </c>
      <c r="D226" t="s">
        <v>1233</v>
      </c>
      <c r="E226" s="1">
        <f t="shared" si="3"/>
        <v>1.6560931399888457</v>
      </c>
      <c r="F226">
        <v>508486</v>
      </c>
      <c r="G226">
        <v>248.9</v>
      </c>
      <c r="H226">
        <v>2231.75</v>
      </c>
      <c r="I226" t="s">
        <v>1233</v>
      </c>
    </row>
    <row r="227" spans="1:9" x14ac:dyDescent="0.25">
      <c r="A227" t="s">
        <v>644</v>
      </c>
      <c r="B227">
        <v>157.9</v>
      </c>
      <c r="C227">
        <v>269.14999999999998</v>
      </c>
      <c r="D227" t="s">
        <v>1233</v>
      </c>
      <c r="E227" s="1">
        <f t="shared" si="3"/>
        <v>1.7045598480050663</v>
      </c>
      <c r="F227">
        <v>508494</v>
      </c>
      <c r="G227">
        <v>123.7</v>
      </c>
      <c r="H227">
        <v>139.5</v>
      </c>
      <c r="I227" t="s">
        <v>1233</v>
      </c>
    </row>
    <row r="228" spans="1:9" x14ac:dyDescent="0.25">
      <c r="A228" t="s">
        <v>645</v>
      </c>
      <c r="B228">
        <v>80.599999999999994</v>
      </c>
      <c r="C228">
        <v>506.15</v>
      </c>
      <c r="D228" t="s">
        <v>1233</v>
      </c>
      <c r="E228" s="1">
        <f t="shared" si="3"/>
        <v>6.2797766749379651</v>
      </c>
      <c r="F228">
        <v>508807</v>
      </c>
      <c r="G228">
        <v>411</v>
      </c>
      <c r="H228">
        <v>570</v>
      </c>
      <c r="I228" t="s">
        <v>1233</v>
      </c>
    </row>
    <row r="229" spans="1:9" x14ac:dyDescent="0.25">
      <c r="A229" t="s">
        <v>646</v>
      </c>
      <c r="B229">
        <v>260</v>
      </c>
      <c r="C229">
        <v>369.65</v>
      </c>
      <c r="D229" t="s">
        <v>1233</v>
      </c>
      <c r="E229" s="1">
        <f t="shared" si="3"/>
        <v>1.4217307692307692</v>
      </c>
      <c r="F229">
        <v>508814</v>
      </c>
      <c r="G229">
        <v>165.5</v>
      </c>
      <c r="H229">
        <v>173.8</v>
      </c>
      <c r="I229" t="s">
        <v>1233</v>
      </c>
    </row>
    <row r="230" spans="1:9" x14ac:dyDescent="0.25">
      <c r="A230" t="s">
        <v>649</v>
      </c>
      <c r="B230">
        <v>252</v>
      </c>
      <c r="C230">
        <v>269.5</v>
      </c>
      <c r="D230" t="s">
        <v>1233</v>
      </c>
      <c r="E230" s="1">
        <f t="shared" si="3"/>
        <v>1.0694444444444444</v>
      </c>
      <c r="F230">
        <v>508869</v>
      </c>
      <c r="G230">
        <v>315.14999999999998</v>
      </c>
      <c r="H230">
        <v>1443.4</v>
      </c>
      <c r="I230" t="s">
        <v>1233</v>
      </c>
    </row>
    <row r="231" spans="1:9" x14ac:dyDescent="0.25">
      <c r="A231" t="s">
        <v>656</v>
      </c>
      <c r="B231">
        <v>1563.33</v>
      </c>
      <c r="C231">
        <v>1820.75</v>
      </c>
      <c r="D231" t="s">
        <v>1233</v>
      </c>
      <c r="E231" s="1">
        <f t="shared" si="3"/>
        <v>1.1646613319004946</v>
      </c>
      <c r="F231">
        <v>508906</v>
      </c>
      <c r="G231">
        <v>156.9</v>
      </c>
      <c r="H231">
        <v>383.8</v>
      </c>
      <c r="I231" t="s">
        <v>1233</v>
      </c>
    </row>
    <row r="232" spans="1:9" x14ac:dyDescent="0.25">
      <c r="A232" t="s">
        <v>659</v>
      </c>
      <c r="B232">
        <v>108.65</v>
      </c>
      <c r="C232">
        <v>296.85000000000002</v>
      </c>
      <c r="D232" t="s">
        <v>1233</v>
      </c>
      <c r="E232" s="1">
        <f t="shared" si="3"/>
        <v>2.732167510354349</v>
      </c>
      <c r="F232">
        <v>508933</v>
      </c>
      <c r="G232">
        <v>41</v>
      </c>
      <c r="H232">
        <v>140</v>
      </c>
      <c r="I232" t="s">
        <v>1233</v>
      </c>
    </row>
    <row r="233" spans="1:9" x14ac:dyDescent="0.25">
      <c r="A233" t="s">
        <v>660</v>
      </c>
      <c r="B233">
        <v>160</v>
      </c>
      <c r="C233">
        <v>1695.95</v>
      </c>
      <c r="D233" t="s">
        <v>1233</v>
      </c>
      <c r="E233" s="1">
        <f t="shared" si="3"/>
        <v>10.5996875</v>
      </c>
      <c r="F233">
        <v>508941</v>
      </c>
      <c r="G233">
        <v>152</v>
      </c>
      <c r="H233">
        <v>706.75</v>
      </c>
      <c r="I233" t="s">
        <v>1233</v>
      </c>
    </row>
    <row r="234" spans="1:9" x14ac:dyDescent="0.25">
      <c r="A234" t="s">
        <v>662</v>
      </c>
      <c r="B234">
        <v>436.95</v>
      </c>
      <c r="C234">
        <v>1359.7</v>
      </c>
      <c r="D234" t="s">
        <v>1233</v>
      </c>
      <c r="E234" s="1">
        <f t="shared" si="3"/>
        <v>3.1117976885227145</v>
      </c>
      <c r="F234">
        <v>509055</v>
      </c>
      <c r="G234">
        <v>118.45</v>
      </c>
      <c r="H234">
        <v>174.1</v>
      </c>
      <c r="I234" t="s">
        <v>1233</v>
      </c>
    </row>
    <row r="235" spans="1:9" x14ac:dyDescent="0.25">
      <c r="A235" t="s">
        <v>663</v>
      </c>
      <c r="B235">
        <v>72.98</v>
      </c>
      <c r="C235">
        <v>259.05</v>
      </c>
      <c r="D235" t="s">
        <v>1233</v>
      </c>
      <c r="E235" s="1">
        <f t="shared" si="3"/>
        <v>3.5496026308577693</v>
      </c>
      <c r="F235">
        <v>509220</v>
      </c>
      <c r="G235">
        <v>36</v>
      </c>
      <c r="H235">
        <v>59.15</v>
      </c>
      <c r="I235" t="s">
        <v>1233</v>
      </c>
    </row>
    <row r="236" spans="1:9" x14ac:dyDescent="0.25">
      <c r="A236" t="s">
        <v>669</v>
      </c>
      <c r="B236">
        <v>93.8</v>
      </c>
      <c r="C236">
        <v>99.45</v>
      </c>
      <c r="D236" t="s">
        <v>1233</v>
      </c>
      <c r="E236" s="1">
        <f t="shared" si="3"/>
        <v>1.0602345415778252</v>
      </c>
      <c r="F236">
        <v>509438</v>
      </c>
      <c r="G236">
        <v>595</v>
      </c>
      <c r="H236">
        <v>1400.75</v>
      </c>
      <c r="I236" t="s">
        <v>1233</v>
      </c>
    </row>
    <row r="237" spans="1:9" x14ac:dyDescent="0.25">
      <c r="A237" t="s">
        <v>672</v>
      </c>
      <c r="B237">
        <v>118.75</v>
      </c>
      <c r="C237">
        <v>573.95000000000005</v>
      </c>
      <c r="D237" t="s">
        <v>1233</v>
      </c>
      <c r="E237" s="1">
        <f t="shared" si="3"/>
        <v>4.8332631578947369</v>
      </c>
      <c r="F237">
        <v>509480</v>
      </c>
      <c r="G237">
        <v>68.55</v>
      </c>
      <c r="H237">
        <v>228</v>
      </c>
      <c r="I237" t="s">
        <v>1233</v>
      </c>
    </row>
    <row r="238" spans="1:9" x14ac:dyDescent="0.25">
      <c r="A238" t="s">
        <v>674</v>
      </c>
      <c r="B238">
        <v>395</v>
      </c>
      <c r="C238">
        <v>1125.8499999999999</v>
      </c>
      <c r="D238" t="s">
        <v>1233</v>
      </c>
      <c r="E238" s="1">
        <f t="shared" si="3"/>
        <v>2.8502531645569618</v>
      </c>
      <c r="F238">
        <v>509525</v>
      </c>
      <c r="G238">
        <v>733.2</v>
      </c>
      <c r="H238">
        <v>1807.5</v>
      </c>
      <c r="I238" t="s">
        <v>1233</v>
      </c>
    </row>
    <row r="239" spans="1:9" x14ac:dyDescent="0.25">
      <c r="A239" t="s">
        <v>680</v>
      </c>
      <c r="B239">
        <v>28.6</v>
      </c>
      <c r="C239">
        <v>32.85</v>
      </c>
      <c r="D239" t="s">
        <v>1233</v>
      </c>
      <c r="E239" s="1">
        <f t="shared" si="3"/>
        <v>1.1486013986013985</v>
      </c>
      <c r="F239">
        <v>509557</v>
      </c>
      <c r="G239">
        <v>258</v>
      </c>
      <c r="H239">
        <v>292.8</v>
      </c>
      <c r="I239" t="s">
        <v>1233</v>
      </c>
    </row>
    <row r="240" spans="1:9" x14ac:dyDescent="0.25">
      <c r="A240" t="s">
        <v>681</v>
      </c>
      <c r="B240">
        <v>25.35</v>
      </c>
      <c r="C240">
        <v>76.2</v>
      </c>
      <c r="D240" t="s">
        <v>1233</v>
      </c>
      <c r="E240" s="1">
        <f t="shared" si="3"/>
        <v>3.0059171597633134</v>
      </c>
      <c r="F240">
        <v>509675</v>
      </c>
      <c r="G240">
        <v>336.8</v>
      </c>
      <c r="H240">
        <v>824.25</v>
      </c>
      <c r="I240" t="s">
        <v>1233</v>
      </c>
    </row>
    <row r="241" spans="1:9" x14ac:dyDescent="0.25">
      <c r="A241" t="s">
        <v>682</v>
      </c>
      <c r="B241">
        <v>56</v>
      </c>
      <c r="C241">
        <v>59</v>
      </c>
      <c r="D241" t="s">
        <v>1233</v>
      </c>
      <c r="E241" s="1">
        <f t="shared" si="3"/>
        <v>1.0535714285714286</v>
      </c>
      <c r="F241">
        <v>509820</v>
      </c>
      <c r="G241">
        <v>78.8</v>
      </c>
      <c r="H241">
        <v>303</v>
      </c>
      <c r="I241" t="s">
        <v>1233</v>
      </c>
    </row>
    <row r="242" spans="1:9" x14ac:dyDescent="0.25">
      <c r="A242" t="s">
        <v>687</v>
      </c>
      <c r="B242">
        <v>30.4</v>
      </c>
      <c r="C242">
        <v>40.6</v>
      </c>
      <c r="D242" t="s">
        <v>1233</v>
      </c>
      <c r="E242" s="1">
        <f t="shared" si="3"/>
        <v>1.3355263157894739</v>
      </c>
      <c r="F242">
        <v>509874</v>
      </c>
      <c r="G242">
        <v>105</v>
      </c>
      <c r="H242">
        <v>136.19999999999999</v>
      </c>
      <c r="I242" t="s">
        <v>1233</v>
      </c>
    </row>
    <row r="243" spans="1:9" x14ac:dyDescent="0.25">
      <c r="A243" t="s">
        <v>688</v>
      </c>
      <c r="B243">
        <v>84.7</v>
      </c>
      <c r="C243">
        <v>436.9</v>
      </c>
      <c r="D243" t="s">
        <v>1233</v>
      </c>
      <c r="E243" s="1">
        <f t="shared" si="3"/>
        <v>5.1582054309327035</v>
      </c>
      <c r="F243">
        <v>509930</v>
      </c>
      <c r="G243">
        <v>84</v>
      </c>
      <c r="H243">
        <v>651.95000000000005</v>
      </c>
      <c r="I243" t="s">
        <v>1233</v>
      </c>
    </row>
    <row r="244" spans="1:9" x14ac:dyDescent="0.25">
      <c r="A244" t="s">
        <v>689</v>
      </c>
      <c r="B244">
        <v>34.880000000000003</v>
      </c>
      <c r="C244">
        <v>109.45</v>
      </c>
      <c r="D244" t="s">
        <v>1233</v>
      </c>
      <c r="E244" s="1">
        <f t="shared" si="3"/>
        <v>3.1379013761467887</v>
      </c>
      <c r="F244">
        <v>509966</v>
      </c>
      <c r="G244">
        <v>490</v>
      </c>
      <c r="H244">
        <v>1657.65</v>
      </c>
      <c r="I244" t="s">
        <v>1233</v>
      </c>
    </row>
    <row r="245" spans="1:9" x14ac:dyDescent="0.25">
      <c r="A245" t="s">
        <v>690</v>
      </c>
      <c r="B245">
        <v>1248</v>
      </c>
      <c r="C245">
        <v>4497.1499999999996</v>
      </c>
      <c r="D245" t="s">
        <v>1233</v>
      </c>
      <c r="E245" s="1">
        <f t="shared" si="3"/>
        <v>3.6034855769230765</v>
      </c>
      <c r="F245">
        <v>511072</v>
      </c>
      <c r="G245">
        <v>252.35</v>
      </c>
      <c r="H245">
        <v>520.95000000000005</v>
      </c>
      <c r="I245" t="s">
        <v>1233</v>
      </c>
    </row>
    <row r="246" spans="1:9" x14ac:dyDescent="0.25">
      <c r="A246" t="s">
        <v>691</v>
      </c>
      <c r="B246">
        <v>139.33000000000001</v>
      </c>
      <c r="C246">
        <v>182.95</v>
      </c>
      <c r="D246" t="s">
        <v>1233</v>
      </c>
      <c r="E246" s="1">
        <f t="shared" si="3"/>
        <v>1.3130696906624559</v>
      </c>
      <c r="F246">
        <v>511108</v>
      </c>
      <c r="G246">
        <v>53.5</v>
      </c>
      <c r="H246">
        <v>56.45</v>
      </c>
      <c r="I246" t="s">
        <v>1233</v>
      </c>
    </row>
    <row r="247" spans="1:9" x14ac:dyDescent="0.25">
      <c r="A247" t="s">
        <v>693</v>
      </c>
      <c r="B247">
        <v>289.75</v>
      </c>
      <c r="C247">
        <v>555.5</v>
      </c>
      <c r="D247" t="s">
        <v>1233</v>
      </c>
      <c r="E247" s="1">
        <f t="shared" si="3"/>
        <v>1.917169974115617</v>
      </c>
      <c r="F247">
        <v>511196</v>
      </c>
      <c r="G247">
        <v>94</v>
      </c>
      <c r="H247">
        <v>804.25</v>
      </c>
      <c r="I247" t="s">
        <v>1233</v>
      </c>
    </row>
    <row r="248" spans="1:9" x14ac:dyDescent="0.25">
      <c r="A248" t="s">
        <v>694</v>
      </c>
      <c r="B248">
        <v>41.4</v>
      </c>
      <c r="C248">
        <v>73.349999999999994</v>
      </c>
      <c r="D248" t="s">
        <v>1233</v>
      </c>
      <c r="E248" s="1">
        <f t="shared" si="3"/>
        <v>1.7717391304347825</v>
      </c>
      <c r="F248">
        <v>511218</v>
      </c>
      <c r="G248">
        <v>433</v>
      </c>
      <c r="H248">
        <v>884.95</v>
      </c>
      <c r="I248" t="s">
        <v>1233</v>
      </c>
    </row>
    <row r="249" spans="1:9" x14ac:dyDescent="0.25">
      <c r="A249" t="s">
        <v>697</v>
      </c>
      <c r="B249">
        <v>2189.9499999999998</v>
      </c>
      <c r="C249">
        <v>3570.65</v>
      </c>
      <c r="D249" t="s">
        <v>1233</v>
      </c>
      <c r="E249" s="1">
        <f t="shared" si="3"/>
        <v>1.6304710153199846</v>
      </c>
      <c r="F249">
        <v>511243</v>
      </c>
      <c r="G249">
        <v>389.5</v>
      </c>
      <c r="H249">
        <v>650.35</v>
      </c>
      <c r="I249" t="s">
        <v>1233</v>
      </c>
    </row>
    <row r="250" spans="1:9" x14ac:dyDescent="0.25">
      <c r="A250" t="s">
        <v>698</v>
      </c>
      <c r="B250">
        <v>118.8</v>
      </c>
      <c r="C250">
        <v>216</v>
      </c>
      <c r="D250" t="s">
        <v>1233</v>
      </c>
      <c r="E250" s="1">
        <f t="shared" si="3"/>
        <v>1.8181818181818181</v>
      </c>
      <c r="F250">
        <v>511288</v>
      </c>
      <c r="G250">
        <v>45.8</v>
      </c>
      <c r="H250">
        <v>255.75</v>
      </c>
      <c r="I250" t="s">
        <v>1233</v>
      </c>
    </row>
    <row r="251" spans="1:9" x14ac:dyDescent="0.25">
      <c r="A251" t="s">
        <v>704</v>
      </c>
      <c r="B251">
        <v>453</v>
      </c>
      <c r="C251">
        <v>879.8</v>
      </c>
      <c r="D251" t="s">
        <v>1233</v>
      </c>
      <c r="E251" s="1">
        <f t="shared" si="3"/>
        <v>1.9421633554083884</v>
      </c>
      <c r="F251">
        <v>511431</v>
      </c>
      <c r="G251">
        <v>14.54</v>
      </c>
      <c r="H251">
        <v>166.8</v>
      </c>
      <c r="I251" t="s">
        <v>1233</v>
      </c>
    </row>
    <row r="252" spans="1:9" x14ac:dyDescent="0.25">
      <c r="A252" t="s">
        <v>706</v>
      </c>
      <c r="B252">
        <v>533</v>
      </c>
      <c r="C252">
        <v>637.20000000000005</v>
      </c>
      <c r="D252" t="s">
        <v>1233</v>
      </c>
      <c r="E252" s="1">
        <f t="shared" si="3"/>
        <v>1.1954971857410883</v>
      </c>
      <c r="F252">
        <v>511676</v>
      </c>
      <c r="G252">
        <v>108</v>
      </c>
      <c r="H252">
        <v>211.8</v>
      </c>
      <c r="I252" t="s">
        <v>1233</v>
      </c>
    </row>
    <row r="253" spans="1:9" x14ac:dyDescent="0.25">
      <c r="A253" t="s">
        <v>712</v>
      </c>
      <c r="B253">
        <v>370.9</v>
      </c>
      <c r="C253">
        <v>605</v>
      </c>
      <c r="D253" t="s">
        <v>1233</v>
      </c>
      <c r="E253" s="1">
        <f t="shared" si="3"/>
        <v>1.6311674305742789</v>
      </c>
      <c r="F253">
        <v>511688</v>
      </c>
      <c r="G253">
        <v>28.35</v>
      </c>
      <c r="H253">
        <v>201</v>
      </c>
      <c r="I253" t="s">
        <v>1233</v>
      </c>
    </row>
    <row r="254" spans="1:9" x14ac:dyDescent="0.25">
      <c r="A254" t="s">
        <v>713</v>
      </c>
      <c r="B254">
        <v>402.23</v>
      </c>
      <c r="C254">
        <v>1354.25</v>
      </c>
      <c r="D254" t="s">
        <v>1233</v>
      </c>
      <c r="E254" s="1">
        <f t="shared" si="3"/>
        <v>3.3668547845759886</v>
      </c>
      <c r="F254">
        <v>511714</v>
      </c>
      <c r="G254">
        <v>21.65</v>
      </c>
      <c r="H254">
        <v>37.9</v>
      </c>
      <c r="I254" t="s">
        <v>1233</v>
      </c>
    </row>
    <row r="255" spans="1:9" x14ac:dyDescent="0.25">
      <c r="A255" t="s">
        <v>715</v>
      </c>
      <c r="B255">
        <v>36.5</v>
      </c>
      <c r="C255">
        <v>119.4</v>
      </c>
      <c r="D255" t="s">
        <v>1233</v>
      </c>
      <c r="E255" s="1">
        <f t="shared" si="3"/>
        <v>3.2712328767123289</v>
      </c>
      <c r="F255">
        <v>511754</v>
      </c>
      <c r="G255">
        <v>33.700000000000003</v>
      </c>
      <c r="H255">
        <v>52</v>
      </c>
      <c r="I255" t="s">
        <v>1233</v>
      </c>
    </row>
    <row r="256" spans="1:9" x14ac:dyDescent="0.25">
      <c r="A256" t="s">
        <v>716</v>
      </c>
      <c r="B256">
        <v>200</v>
      </c>
      <c r="C256">
        <v>672.2</v>
      </c>
      <c r="D256" t="s">
        <v>1233</v>
      </c>
      <c r="E256" s="1">
        <f t="shared" si="3"/>
        <v>3.3610000000000002</v>
      </c>
      <c r="F256">
        <v>511758</v>
      </c>
      <c r="G256">
        <v>11.65</v>
      </c>
      <c r="H256">
        <v>15.92</v>
      </c>
      <c r="I256" t="s">
        <v>1233</v>
      </c>
    </row>
    <row r="257" spans="1:9" x14ac:dyDescent="0.25">
      <c r="A257" t="s">
        <v>718</v>
      </c>
      <c r="B257">
        <v>1266</v>
      </c>
      <c r="C257">
        <v>3138.45</v>
      </c>
      <c r="D257" t="s">
        <v>1233</v>
      </c>
      <c r="E257" s="1">
        <f t="shared" si="3"/>
        <v>2.4790284360189574</v>
      </c>
      <c r="F257">
        <v>511766</v>
      </c>
      <c r="G257">
        <v>106.25</v>
      </c>
      <c r="H257">
        <v>167.3</v>
      </c>
      <c r="I257" t="s">
        <v>1233</v>
      </c>
    </row>
    <row r="258" spans="1:9" x14ac:dyDescent="0.25">
      <c r="A258" t="s">
        <v>723</v>
      </c>
      <c r="B258">
        <v>47.33</v>
      </c>
      <c r="C258">
        <v>342.4</v>
      </c>
      <c r="D258" t="s">
        <v>1233</v>
      </c>
      <c r="E258" s="1">
        <f t="shared" si="3"/>
        <v>7.2343122755123597</v>
      </c>
      <c r="F258">
        <v>512070</v>
      </c>
      <c r="G258">
        <v>425</v>
      </c>
      <c r="H258">
        <v>562.45000000000005</v>
      </c>
      <c r="I258" t="s">
        <v>1233</v>
      </c>
    </row>
    <row r="259" spans="1:9" x14ac:dyDescent="0.25">
      <c r="A259" t="s">
        <v>726</v>
      </c>
      <c r="B259">
        <v>335.9</v>
      </c>
      <c r="C259">
        <v>424.1</v>
      </c>
      <c r="D259" t="s">
        <v>1233</v>
      </c>
      <c r="E259" s="1">
        <f t="shared" ref="E259:E322" si="4">C259/B259</f>
        <v>1.2625781482584104</v>
      </c>
      <c r="F259">
        <v>512175</v>
      </c>
      <c r="G259">
        <v>27</v>
      </c>
      <c r="H259">
        <v>33.450000000000003</v>
      </c>
      <c r="I259" t="s">
        <v>1233</v>
      </c>
    </row>
    <row r="260" spans="1:9" x14ac:dyDescent="0.25">
      <c r="A260" t="s">
        <v>727</v>
      </c>
      <c r="B260">
        <v>319.95</v>
      </c>
      <c r="C260">
        <v>809.95</v>
      </c>
      <c r="D260" t="s">
        <v>1233</v>
      </c>
      <c r="E260" s="1">
        <f t="shared" si="4"/>
        <v>2.5314892952023755</v>
      </c>
      <c r="F260">
        <v>512527</v>
      </c>
      <c r="G260">
        <v>228</v>
      </c>
      <c r="H260">
        <v>398.4</v>
      </c>
      <c r="I260" t="s">
        <v>1233</v>
      </c>
    </row>
    <row r="261" spans="1:9" x14ac:dyDescent="0.25">
      <c r="A261" t="s">
        <v>728</v>
      </c>
      <c r="B261">
        <v>8968</v>
      </c>
      <c r="C261">
        <v>44510.75</v>
      </c>
      <c r="D261" t="s">
        <v>1233</v>
      </c>
      <c r="E261" s="1">
        <f t="shared" si="4"/>
        <v>4.9632861284567351</v>
      </c>
      <c r="F261">
        <v>512529</v>
      </c>
      <c r="G261">
        <v>97.2</v>
      </c>
      <c r="H261">
        <v>812.5</v>
      </c>
      <c r="I261" t="s">
        <v>1233</v>
      </c>
    </row>
    <row r="262" spans="1:9" x14ac:dyDescent="0.25">
      <c r="A262" t="s">
        <v>738</v>
      </c>
      <c r="B262">
        <v>26</v>
      </c>
      <c r="C262">
        <v>85.1</v>
      </c>
      <c r="D262" t="s">
        <v>1233</v>
      </c>
      <c r="E262" s="1">
        <f t="shared" si="4"/>
        <v>3.273076923076923</v>
      </c>
      <c r="F262">
        <v>512573</v>
      </c>
      <c r="G262">
        <v>63.1</v>
      </c>
      <c r="H262">
        <v>2935</v>
      </c>
      <c r="I262" t="s">
        <v>1233</v>
      </c>
    </row>
    <row r="263" spans="1:9" x14ac:dyDescent="0.25">
      <c r="A263" t="s">
        <v>739</v>
      </c>
      <c r="B263">
        <v>68.75</v>
      </c>
      <c r="C263">
        <v>205.85</v>
      </c>
      <c r="D263" t="s">
        <v>1233</v>
      </c>
      <c r="E263" s="1">
        <f t="shared" si="4"/>
        <v>2.9941818181818181</v>
      </c>
      <c r="F263">
        <v>512587</v>
      </c>
      <c r="G263">
        <v>62.4</v>
      </c>
      <c r="H263">
        <v>65</v>
      </c>
      <c r="I263" t="s">
        <v>1233</v>
      </c>
    </row>
    <row r="264" spans="1:9" x14ac:dyDescent="0.25">
      <c r="A264" t="s">
        <v>748</v>
      </c>
      <c r="B264">
        <v>127.75</v>
      </c>
      <c r="C264">
        <v>145.94999999999999</v>
      </c>
      <c r="D264" t="s">
        <v>1233</v>
      </c>
      <c r="E264" s="1">
        <f t="shared" si="4"/>
        <v>1.1424657534246574</v>
      </c>
      <c r="F264">
        <v>512626</v>
      </c>
      <c r="G264">
        <v>31.87</v>
      </c>
      <c r="H264">
        <v>470.1</v>
      </c>
      <c r="I264" t="s">
        <v>1233</v>
      </c>
    </row>
    <row r="265" spans="1:9" x14ac:dyDescent="0.25">
      <c r="A265" t="s">
        <v>750</v>
      </c>
      <c r="B265">
        <v>179.9</v>
      </c>
      <c r="C265">
        <v>2489.1</v>
      </c>
      <c r="D265" t="s">
        <v>1233</v>
      </c>
      <c r="E265" s="1">
        <f t="shared" si="4"/>
        <v>13.836020011117286</v>
      </c>
      <c r="F265">
        <v>513010</v>
      </c>
      <c r="G265">
        <v>331</v>
      </c>
      <c r="H265">
        <v>559.5</v>
      </c>
      <c r="I265" t="s">
        <v>1233</v>
      </c>
    </row>
    <row r="266" spans="1:9" x14ac:dyDescent="0.25">
      <c r="A266" t="s">
        <v>753</v>
      </c>
      <c r="B266">
        <v>493.56</v>
      </c>
      <c r="C266">
        <v>840.2</v>
      </c>
      <c r="D266" t="s">
        <v>1233</v>
      </c>
      <c r="E266" s="1">
        <f t="shared" si="4"/>
        <v>1.702325958343464</v>
      </c>
      <c r="F266">
        <v>513228</v>
      </c>
      <c r="G266">
        <v>46.6</v>
      </c>
      <c r="H266">
        <v>66.2</v>
      </c>
      <c r="I266" t="s">
        <v>1233</v>
      </c>
    </row>
    <row r="267" spans="1:9" x14ac:dyDescent="0.25">
      <c r="A267" t="s">
        <v>754</v>
      </c>
      <c r="B267">
        <v>464.8</v>
      </c>
      <c r="C267">
        <v>1342.7</v>
      </c>
      <c r="D267" t="s">
        <v>1233</v>
      </c>
      <c r="E267" s="1">
        <f t="shared" si="4"/>
        <v>2.8887693631669538</v>
      </c>
      <c r="F267">
        <v>513252</v>
      </c>
      <c r="G267">
        <v>122</v>
      </c>
      <c r="H267">
        <v>235.1</v>
      </c>
      <c r="I267" t="s">
        <v>1233</v>
      </c>
    </row>
    <row r="268" spans="1:9" x14ac:dyDescent="0.25">
      <c r="A268" t="s">
        <v>755</v>
      </c>
      <c r="B268">
        <v>66.319999999999993</v>
      </c>
      <c r="C268">
        <v>100.45</v>
      </c>
      <c r="D268" t="s">
        <v>1233</v>
      </c>
      <c r="E268" s="1">
        <f t="shared" si="4"/>
        <v>1.5146260554885407</v>
      </c>
      <c r="F268">
        <v>513375</v>
      </c>
      <c r="G268">
        <v>97.5</v>
      </c>
      <c r="H268">
        <v>187.45</v>
      </c>
      <c r="I268" t="s">
        <v>1233</v>
      </c>
    </row>
    <row r="269" spans="1:9" x14ac:dyDescent="0.25">
      <c r="A269" t="s">
        <v>758</v>
      </c>
      <c r="B269">
        <v>95.3</v>
      </c>
      <c r="C269">
        <v>97.65</v>
      </c>
      <c r="D269" t="s">
        <v>1233</v>
      </c>
      <c r="E269" s="1">
        <f t="shared" si="4"/>
        <v>1.0246589716684156</v>
      </c>
      <c r="F269">
        <v>513418</v>
      </c>
      <c r="G269">
        <v>4.5599999999999996</v>
      </c>
      <c r="H269">
        <v>11</v>
      </c>
      <c r="I269" t="s">
        <v>1233</v>
      </c>
    </row>
    <row r="270" spans="1:9" x14ac:dyDescent="0.25">
      <c r="A270" t="s">
        <v>761</v>
      </c>
      <c r="B270">
        <v>54.8</v>
      </c>
      <c r="C270">
        <v>62.3</v>
      </c>
      <c r="D270" t="s">
        <v>1233</v>
      </c>
      <c r="E270" s="1">
        <f t="shared" si="4"/>
        <v>1.1368613138686132</v>
      </c>
      <c r="F270">
        <v>513532</v>
      </c>
      <c r="G270">
        <v>25.42</v>
      </c>
      <c r="H270">
        <v>56.7</v>
      </c>
      <c r="I270" t="s">
        <v>1233</v>
      </c>
    </row>
    <row r="271" spans="1:9" x14ac:dyDescent="0.25">
      <c r="A271" t="s">
        <v>764</v>
      </c>
      <c r="B271">
        <v>825</v>
      </c>
      <c r="C271">
        <v>1479.6</v>
      </c>
      <c r="D271" t="s">
        <v>1233</v>
      </c>
      <c r="E271" s="1">
        <f t="shared" si="4"/>
        <v>1.7934545454545454</v>
      </c>
      <c r="F271">
        <v>513536</v>
      </c>
      <c r="G271">
        <v>17.02</v>
      </c>
      <c r="H271">
        <v>83</v>
      </c>
      <c r="I271" t="s">
        <v>1233</v>
      </c>
    </row>
    <row r="272" spans="1:9" x14ac:dyDescent="0.25">
      <c r="A272" t="s">
        <v>771</v>
      </c>
      <c r="B272">
        <v>436.9</v>
      </c>
      <c r="C272">
        <v>1093.3</v>
      </c>
      <c r="D272" t="s">
        <v>1233</v>
      </c>
      <c r="E272" s="1">
        <f t="shared" si="4"/>
        <v>2.5024032959487297</v>
      </c>
      <c r="F272">
        <v>513605</v>
      </c>
      <c r="G272">
        <v>119.5</v>
      </c>
      <c r="H272">
        <v>312.60000000000002</v>
      </c>
      <c r="I272" t="s">
        <v>1233</v>
      </c>
    </row>
    <row r="273" spans="1:9" x14ac:dyDescent="0.25">
      <c r="A273" t="s">
        <v>772</v>
      </c>
      <c r="B273">
        <v>645</v>
      </c>
      <c r="C273">
        <v>1365.2</v>
      </c>
      <c r="D273" t="s">
        <v>1233</v>
      </c>
      <c r="E273" s="1">
        <f t="shared" si="4"/>
        <v>2.1165891472868217</v>
      </c>
      <c r="F273">
        <v>513691</v>
      </c>
      <c r="G273">
        <v>99.3</v>
      </c>
      <c r="H273">
        <v>135.1</v>
      </c>
      <c r="I273" t="s">
        <v>1233</v>
      </c>
    </row>
    <row r="274" spans="1:9" x14ac:dyDescent="0.25">
      <c r="A274" t="s">
        <v>776</v>
      </c>
      <c r="B274">
        <v>35.47</v>
      </c>
      <c r="C274">
        <v>45.75</v>
      </c>
      <c r="D274" t="s">
        <v>1233</v>
      </c>
      <c r="E274" s="1">
        <f t="shared" si="4"/>
        <v>1.289822385114181</v>
      </c>
      <c r="F274">
        <v>513693</v>
      </c>
      <c r="G274">
        <v>94</v>
      </c>
      <c r="H274">
        <v>294.89999999999998</v>
      </c>
      <c r="I274" t="s">
        <v>1233</v>
      </c>
    </row>
    <row r="275" spans="1:9" x14ac:dyDescent="0.25">
      <c r="A275" t="s">
        <v>777</v>
      </c>
      <c r="B275">
        <v>29.15</v>
      </c>
      <c r="C275">
        <v>95.65</v>
      </c>
      <c r="D275" t="s">
        <v>1233</v>
      </c>
      <c r="E275" s="1">
        <f t="shared" si="4"/>
        <v>3.2813036020583195</v>
      </c>
      <c r="F275">
        <v>514030</v>
      </c>
      <c r="G275">
        <v>32.1</v>
      </c>
      <c r="H275">
        <v>69.099999999999994</v>
      </c>
      <c r="I275" t="s">
        <v>1233</v>
      </c>
    </row>
    <row r="276" spans="1:9" x14ac:dyDescent="0.25">
      <c r="A276" t="s">
        <v>785</v>
      </c>
      <c r="B276">
        <v>57.5</v>
      </c>
      <c r="C276">
        <v>113.3</v>
      </c>
      <c r="D276" t="s">
        <v>1233</v>
      </c>
      <c r="E276" s="1">
        <f t="shared" si="4"/>
        <v>1.9704347826086956</v>
      </c>
      <c r="F276">
        <v>514034</v>
      </c>
      <c r="G276">
        <v>215</v>
      </c>
      <c r="H276">
        <v>288.55</v>
      </c>
      <c r="I276" t="s">
        <v>1233</v>
      </c>
    </row>
    <row r="277" spans="1:9" x14ac:dyDescent="0.25">
      <c r="A277" t="s">
        <v>793</v>
      </c>
      <c r="B277">
        <v>385</v>
      </c>
      <c r="C277">
        <v>529.5</v>
      </c>
      <c r="D277" t="s">
        <v>1233</v>
      </c>
      <c r="E277" s="1">
        <f t="shared" si="4"/>
        <v>1.3753246753246753</v>
      </c>
      <c r="F277">
        <v>514043</v>
      </c>
      <c r="G277">
        <v>139.85</v>
      </c>
      <c r="H277">
        <v>185.1</v>
      </c>
      <c r="I277" t="s">
        <v>1233</v>
      </c>
    </row>
    <row r="278" spans="1:9" x14ac:dyDescent="0.25">
      <c r="A278" t="s">
        <v>795</v>
      </c>
      <c r="B278">
        <v>2635</v>
      </c>
      <c r="C278">
        <v>4254.25</v>
      </c>
      <c r="D278" t="s">
        <v>1233</v>
      </c>
      <c r="E278" s="1">
        <f t="shared" si="4"/>
        <v>1.6145161290322581</v>
      </c>
      <c r="F278">
        <v>514045</v>
      </c>
      <c r="G278">
        <v>41.75</v>
      </c>
      <c r="H278">
        <v>57.45</v>
      </c>
      <c r="I278" t="s">
        <v>1233</v>
      </c>
    </row>
    <row r="279" spans="1:9" x14ac:dyDescent="0.25">
      <c r="A279" t="s">
        <v>803</v>
      </c>
      <c r="B279">
        <v>52</v>
      </c>
      <c r="C279">
        <v>73.05</v>
      </c>
      <c r="D279" t="s">
        <v>1233</v>
      </c>
      <c r="E279" s="1">
        <f t="shared" si="4"/>
        <v>1.4048076923076922</v>
      </c>
      <c r="F279">
        <v>514142</v>
      </c>
      <c r="G279">
        <v>38.9</v>
      </c>
      <c r="H279">
        <v>64</v>
      </c>
      <c r="I279" t="s">
        <v>1233</v>
      </c>
    </row>
    <row r="280" spans="1:9" x14ac:dyDescent="0.25">
      <c r="A280" t="s">
        <v>808</v>
      </c>
      <c r="B280">
        <v>6.83</v>
      </c>
      <c r="C280">
        <v>27</v>
      </c>
      <c r="D280" t="s">
        <v>1233</v>
      </c>
      <c r="E280" s="1">
        <f t="shared" si="4"/>
        <v>3.9531478770131772</v>
      </c>
      <c r="F280">
        <v>514162</v>
      </c>
      <c r="G280">
        <v>114.8</v>
      </c>
      <c r="H280">
        <v>870.1</v>
      </c>
      <c r="I280" t="s">
        <v>1233</v>
      </c>
    </row>
    <row r="281" spans="1:9" x14ac:dyDescent="0.25">
      <c r="A281" t="s">
        <v>814</v>
      </c>
      <c r="B281">
        <v>16.8</v>
      </c>
      <c r="C281">
        <v>33.049999999999997</v>
      </c>
      <c r="D281" t="s">
        <v>1233</v>
      </c>
      <c r="E281" s="1">
        <f t="shared" si="4"/>
        <v>1.9672619047619044</v>
      </c>
      <c r="F281">
        <v>514167</v>
      </c>
      <c r="G281">
        <v>23.2</v>
      </c>
      <c r="H281">
        <v>171</v>
      </c>
      <c r="I281" t="s">
        <v>1233</v>
      </c>
    </row>
    <row r="282" spans="1:9" x14ac:dyDescent="0.25">
      <c r="A282" t="s">
        <v>817</v>
      </c>
      <c r="B282">
        <v>558</v>
      </c>
      <c r="C282">
        <v>14707.55</v>
      </c>
      <c r="D282" t="s">
        <v>1233</v>
      </c>
      <c r="E282" s="1">
        <f t="shared" si="4"/>
        <v>26.357616487455196</v>
      </c>
      <c r="F282">
        <v>514183</v>
      </c>
      <c r="G282">
        <v>21.1</v>
      </c>
      <c r="H282">
        <v>25.8</v>
      </c>
      <c r="I282" t="s">
        <v>1233</v>
      </c>
    </row>
    <row r="283" spans="1:9" x14ac:dyDescent="0.25">
      <c r="A283" t="s">
        <v>818</v>
      </c>
      <c r="B283">
        <v>20.92</v>
      </c>
      <c r="C283">
        <v>46.7</v>
      </c>
      <c r="D283" t="s">
        <v>1233</v>
      </c>
      <c r="E283" s="1">
        <f t="shared" si="4"/>
        <v>2.2323135755258128</v>
      </c>
      <c r="F283">
        <v>514234</v>
      </c>
      <c r="G283">
        <v>76.150000000000006</v>
      </c>
      <c r="H283">
        <v>233.8</v>
      </c>
      <c r="I283" t="s">
        <v>1233</v>
      </c>
    </row>
    <row r="284" spans="1:9" x14ac:dyDescent="0.25">
      <c r="A284" t="s">
        <v>821</v>
      </c>
      <c r="B284">
        <v>81</v>
      </c>
      <c r="C284">
        <v>301.5</v>
      </c>
      <c r="D284" t="s">
        <v>1233</v>
      </c>
      <c r="E284" s="1">
        <f t="shared" si="4"/>
        <v>3.7222222222222223</v>
      </c>
      <c r="F284">
        <v>514302</v>
      </c>
      <c r="G284">
        <v>17</v>
      </c>
      <c r="H284">
        <v>26.4</v>
      </c>
      <c r="I284" t="s">
        <v>1233</v>
      </c>
    </row>
    <row r="285" spans="1:9" x14ac:dyDescent="0.25">
      <c r="A285" t="s">
        <v>835</v>
      </c>
      <c r="B285">
        <v>388.8</v>
      </c>
      <c r="C285">
        <v>936.75</v>
      </c>
      <c r="D285" t="s">
        <v>1233</v>
      </c>
      <c r="E285" s="1">
        <f t="shared" si="4"/>
        <v>2.4093364197530862</v>
      </c>
      <c r="F285">
        <v>514324</v>
      </c>
      <c r="G285">
        <v>9.8800000000000008</v>
      </c>
      <c r="H285">
        <v>14.05</v>
      </c>
      <c r="I285" t="s">
        <v>1233</v>
      </c>
    </row>
    <row r="286" spans="1:9" x14ac:dyDescent="0.25">
      <c r="A286" t="s">
        <v>839</v>
      </c>
      <c r="B286">
        <v>122</v>
      </c>
      <c r="C286">
        <v>188.55</v>
      </c>
      <c r="D286" t="s">
        <v>1233</v>
      </c>
      <c r="E286" s="1">
        <f t="shared" si="4"/>
        <v>1.5454918032786886</v>
      </c>
      <c r="F286">
        <v>514412</v>
      </c>
      <c r="G286">
        <v>52.65</v>
      </c>
      <c r="H286">
        <v>95</v>
      </c>
      <c r="I286" t="s">
        <v>1233</v>
      </c>
    </row>
    <row r="287" spans="1:9" x14ac:dyDescent="0.25">
      <c r="A287" t="s">
        <v>841</v>
      </c>
      <c r="B287">
        <v>712</v>
      </c>
      <c r="C287">
        <v>2313.85</v>
      </c>
      <c r="D287" t="s">
        <v>1233</v>
      </c>
      <c r="E287" s="1">
        <f t="shared" si="4"/>
        <v>3.2497893258426966</v>
      </c>
      <c r="F287">
        <v>514448</v>
      </c>
      <c r="G287">
        <v>6.32</v>
      </c>
      <c r="H287">
        <v>13.95</v>
      </c>
      <c r="I287" t="s">
        <v>1233</v>
      </c>
    </row>
    <row r="288" spans="1:9" x14ac:dyDescent="0.25">
      <c r="A288" t="s">
        <v>843</v>
      </c>
      <c r="B288">
        <v>888</v>
      </c>
      <c r="C288">
        <v>6520.1</v>
      </c>
      <c r="D288" t="s">
        <v>1233</v>
      </c>
      <c r="E288" s="1">
        <f t="shared" si="4"/>
        <v>7.3424549549549551</v>
      </c>
      <c r="F288">
        <v>514470</v>
      </c>
      <c r="G288">
        <v>54.95</v>
      </c>
      <c r="H288">
        <v>63.85</v>
      </c>
      <c r="I288" t="s">
        <v>1233</v>
      </c>
    </row>
    <row r="289" spans="1:9" x14ac:dyDescent="0.25">
      <c r="A289" t="s">
        <v>847</v>
      </c>
      <c r="B289">
        <v>112.5</v>
      </c>
      <c r="C289">
        <v>598.25</v>
      </c>
      <c r="D289" t="s">
        <v>1233</v>
      </c>
      <c r="E289" s="1">
        <f t="shared" si="4"/>
        <v>5.3177777777777777</v>
      </c>
      <c r="F289">
        <v>515030</v>
      </c>
      <c r="G289">
        <v>137.4</v>
      </c>
      <c r="H289">
        <v>167.1</v>
      </c>
      <c r="I289" t="s">
        <v>1233</v>
      </c>
    </row>
    <row r="290" spans="1:9" x14ac:dyDescent="0.25">
      <c r="A290" t="s">
        <v>853</v>
      </c>
      <c r="B290">
        <v>144</v>
      </c>
      <c r="C290">
        <v>159.1</v>
      </c>
      <c r="D290" t="s">
        <v>1233</v>
      </c>
      <c r="E290" s="1">
        <f t="shared" si="4"/>
        <v>1.1048611111111111</v>
      </c>
      <c r="F290">
        <v>515147</v>
      </c>
      <c r="G290">
        <v>11.2</v>
      </c>
      <c r="H290">
        <v>37.5</v>
      </c>
      <c r="I290" t="s">
        <v>1233</v>
      </c>
    </row>
    <row r="291" spans="1:9" x14ac:dyDescent="0.25">
      <c r="A291" t="s">
        <v>858</v>
      </c>
      <c r="B291">
        <v>160.30000000000001</v>
      </c>
      <c r="C291">
        <v>208</v>
      </c>
      <c r="D291" t="s">
        <v>1233</v>
      </c>
      <c r="E291" s="1">
        <f t="shared" si="4"/>
        <v>1.2975670617592014</v>
      </c>
      <c r="F291">
        <v>516064</v>
      </c>
      <c r="G291">
        <v>54</v>
      </c>
      <c r="H291">
        <v>461.4</v>
      </c>
      <c r="I291" t="s">
        <v>1233</v>
      </c>
    </row>
    <row r="292" spans="1:9" x14ac:dyDescent="0.25">
      <c r="A292" t="s">
        <v>859</v>
      </c>
      <c r="B292">
        <v>152.44999999999999</v>
      </c>
      <c r="C292">
        <v>301.2</v>
      </c>
      <c r="D292" t="s">
        <v>1233</v>
      </c>
      <c r="E292" s="1">
        <f t="shared" si="4"/>
        <v>1.9757297474581832</v>
      </c>
      <c r="F292">
        <v>516072</v>
      </c>
      <c r="G292">
        <v>186.3</v>
      </c>
      <c r="H292">
        <v>527.6</v>
      </c>
      <c r="I292" t="s">
        <v>1233</v>
      </c>
    </row>
    <row r="293" spans="1:9" x14ac:dyDescent="0.25">
      <c r="A293" t="s">
        <v>860</v>
      </c>
      <c r="B293">
        <v>61.95</v>
      </c>
      <c r="C293">
        <v>170.05</v>
      </c>
      <c r="D293" t="s">
        <v>1233</v>
      </c>
      <c r="E293" s="1">
        <f t="shared" si="4"/>
        <v>2.744955609362389</v>
      </c>
      <c r="F293">
        <v>516108</v>
      </c>
      <c r="G293">
        <v>98</v>
      </c>
      <c r="H293">
        <v>105</v>
      </c>
      <c r="I293" t="s">
        <v>1233</v>
      </c>
    </row>
    <row r="294" spans="1:9" x14ac:dyDescent="0.25">
      <c r="A294" t="s">
        <v>872</v>
      </c>
      <c r="B294">
        <v>79.400000000000006</v>
      </c>
      <c r="C294">
        <v>99.9</v>
      </c>
      <c r="D294" t="s">
        <v>1233</v>
      </c>
      <c r="E294" s="1">
        <f t="shared" si="4"/>
        <v>1.2581863979848866</v>
      </c>
      <c r="F294">
        <v>517059</v>
      </c>
      <c r="G294">
        <v>213.95</v>
      </c>
      <c r="H294">
        <v>290</v>
      </c>
      <c r="I294" t="s">
        <v>1233</v>
      </c>
    </row>
    <row r="295" spans="1:9" x14ac:dyDescent="0.25">
      <c r="A295" t="s">
        <v>877</v>
      </c>
      <c r="B295">
        <v>345</v>
      </c>
      <c r="C295">
        <v>399.24</v>
      </c>
      <c r="D295" t="s">
        <v>1233</v>
      </c>
      <c r="E295" s="1">
        <f t="shared" si="4"/>
        <v>1.1572173913043478</v>
      </c>
      <c r="F295">
        <v>517168</v>
      </c>
      <c r="G295">
        <v>81.599999999999994</v>
      </c>
      <c r="H295">
        <v>95.7</v>
      </c>
      <c r="I295" t="s">
        <v>1233</v>
      </c>
    </row>
    <row r="296" spans="1:9" x14ac:dyDescent="0.25">
      <c r="A296" t="s">
        <v>879</v>
      </c>
      <c r="B296">
        <v>36.200000000000003</v>
      </c>
      <c r="C296">
        <v>58.1</v>
      </c>
      <c r="D296" t="s">
        <v>1233</v>
      </c>
      <c r="E296" s="1">
        <f t="shared" si="4"/>
        <v>1.6049723756906076</v>
      </c>
      <c r="F296">
        <v>517174</v>
      </c>
      <c r="G296">
        <v>2624.95</v>
      </c>
      <c r="H296">
        <v>9010.65</v>
      </c>
      <c r="I296" t="s">
        <v>1233</v>
      </c>
    </row>
    <row r="297" spans="1:9" x14ac:dyDescent="0.25">
      <c r="A297" t="s">
        <v>885</v>
      </c>
      <c r="B297">
        <v>379</v>
      </c>
      <c r="C297">
        <v>836.7</v>
      </c>
      <c r="D297" t="s">
        <v>1233</v>
      </c>
      <c r="E297" s="1">
        <f t="shared" si="4"/>
        <v>2.207651715039578</v>
      </c>
      <c r="F297">
        <v>517201</v>
      </c>
      <c r="G297">
        <v>79</v>
      </c>
      <c r="H297">
        <v>89.45</v>
      </c>
      <c r="I297" t="s">
        <v>1233</v>
      </c>
    </row>
    <row r="298" spans="1:9" x14ac:dyDescent="0.25">
      <c r="A298" t="s">
        <v>886</v>
      </c>
      <c r="B298">
        <v>780</v>
      </c>
      <c r="C298">
        <v>1137.9000000000001</v>
      </c>
      <c r="D298" t="s">
        <v>1233</v>
      </c>
      <c r="E298" s="1">
        <f t="shared" si="4"/>
        <v>1.4588461538461539</v>
      </c>
      <c r="F298">
        <v>517271</v>
      </c>
      <c r="G298">
        <v>49.7</v>
      </c>
      <c r="H298">
        <v>55.25</v>
      </c>
      <c r="I298" t="s">
        <v>1233</v>
      </c>
    </row>
    <row r="299" spans="1:9" x14ac:dyDescent="0.25">
      <c r="A299" t="s">
        <v>891</v>
      </c>
      <c r="B299">
        <v>203</v>
      </c>
      <c r="C299">
        <v>549.5</v>
      </c>
      <c r="D299" t="s">
        <v>1233</v>
      </c>
      <c r="E299" s="1">
        <f t="shared" si="4"/>
        <v>2.7068965517241379</v>
      </c>
      <c r="F299">
        <v>517326</v>
      </c>
      <c r="G299">
        <v>1550</v>
      </c>
      <c r="H299">
        <v>1984.8</v>
      </c>
      <c r="I299" t="s">
        <v>1233</v>
      </c>
    </row>
    <row r="300" spans="1:9" x14ac:dyDescent="0.25">
      <c r="A300" t="s">
        <v>894</v>
      </c>
      <c r="B300">
        <v>69.61</v>
      </c>
      <c r="C300">
        <v>74.349999999999994</v>
      </c>
      <c r="D300" t="s">
        <v>1233</v>
      </c>
      <c r="E300" s="1">
        <f t="shared" si="4"/>
        <v>1.0680936647033472</v>
      </c>
      <c r="F300">
        <v>517334</v>
      </c>
      <c r="G300">
        <v>94.33</v>
      </c>
      <c r="H300">
        <v>342.25</v>
      </c>
      <c r="I300" t="s">
        <v>1233</v>
      </c>
    </row>
    <row r="301" spans="1:9" x14ac:dyDescent="0.25">
      <c r="A301" t="s">
        <v>896</v>
      </c>
      <c r="B301">
        <v>45.27</v>
      </c>
      <c r="C301">
        <v>226.6</v>
      </c>
      <c r="D301" t="s">
        <v>1233</v>
      </c>
      <c r="E301" s="1">
        <f t="shared" si="4"/>
        <v>5.0055224210293785</v>
      </c>
      <c r="F301">
        <v>517354</v>
      </c>
      <c r="G301">
        <v>74.989999999999995</v>
      </c>
      <c r="H301">
        <v>277.89999999999998</v>
      </c>
      <c r="I301" t="s">
        <v>1233</v>
      </c>
    </row>
    <row r="302" spans="1:9" x14ac:dyDescent="0.25">
      <c r="A302" t="s">
        <v>898</v>
      </c>
      <c r="B302">
        <v>87</v>
      </c>
      <c r="C302">
        <v>117.6</v>
      </c>
      <c r="D302" t="s">
        <v>1233</v>
      </c>
      <c r="E302" s="1">
        <f t="shared" si="4"/>
        <v>1.3517241379310345</v>
      </c>
      <c r="F302">
        <v>517370</v>
      </c>
      <c r="G302">
        <v>36.299999999999997</v>
      </c>
      <c r="H302">
        <v>36.5</v>
      </c>
      <c r="I302" t="s">
        <v>1233</v>
      </c>
    </row>
    <row r="303" spans="1:9" x14ac:dyDescent="0.25">
      <c r="A303" t="s">
        <v>899</v>
      </c>
      <c r="B303">
        <v>257</v>
      </c>
      <c r="C303">
        <v>971.4</v>
      </c>
      <c r="D303" t="s">
        <v>1233</v>
      </c>
      <c r="E303" s="1">
        <f t="shared" si="4"/>
        <v>3.7797665369649804</v>
      </c>
      <c r="F303">
        <v>517372</v>
      </c>
      <c r="G303">
        <v>74.650000000000006</v>
      </c>
      <c r="H303">
        <v>94.25</v>
      </c>
      <c r="I303" t="s">
        <v>1233</v>
      </c>
    </row>
    <row r="304" spans="1:9" x14ac:dyDescent="0.25">
      <c r="A304" t="s">
        <v>902</v>
      </c>
      <c r="B304">
        <v>660</v>
      </c>
      <c r="C304">
        <v>859.8</v>
      </c>
      <c r="D304" t="s">
        <v>1233</v>
      </c>
      <c r="E304" s="1">
        <f t="shared" si="4"/>
        <v>1.3027272727272727</v>
      </c>
      <c r="F304">
        <v>517380</v>
      </c>
      <c r="G304">
        <v>127</v>
      </c>
      <c r="H304">
        <v>721.25</v>
      </c>
      <c r="I304" t="s">
        <v>1233</v>
      </c>
    </row>
    <row r="305" spans="1:9" x14ac:dyDescent="0.25">
      <c r="A305" t="s">
        <v>903</v>
      </c>
      <c r="B305">
        <v>195</v>
      </c>
      <c r="C305">
        <v>511.9</v>
      </c>
      <c r="D305" t="s">
        <v>1233</v>
      </c>
      <c r="E305" s="1">
        <f t="shared" si="4"/>
        <v>2.6251282051282052</v>
      </c>
      <c r="F305">
        <v>517385</v>
      </c>
      <c r="G305">
        <v>12.19</v>
      </c>
      <c r="H305">
        <v>1925.2</v>
      </c>
      <c r="I305" t="s">
        <v>1233</v>
      </c>
    </row>
    <row r="306" spans="1:9" x14ac:dyDescent="0.25">
      <c r="A306" t="s">
        <v>904</v>
      </c>
      <c r="B306">
        <v>234.9</v>
      </c>
      <c r="C306">
        <v>742.45</v>
      </c>
      <c r="D306" t="s">
        <v>1233</v>
      </c>
      <c r="E306" s="1">
        <f t="shared" si="4"/>
        <v>3.1607066836951896</v>
      </c>
      <c r="F306">
        <v>517417</v>
      </c>
      <c r="G306">
        <v>145.80000000000001</v>
      </c>
      <c r="H306">
        <v>148.80000000000001</v>
      </c>
      <c r="I306" t="s">
        <v>1233</v>
      </c>
    </row>
    <row r="307" spans="1:9" x14ac:dyDescent="0.25">
      <c r="A307" t="s">
        <v>905</v>
      </c>
      <c r="B307">
        <v>299</v>
      </c>
      <c r="C307">
        <v>673.3</v>
      </c>
      <c r="D307" t="s">
        <v>1233</v>
      </c>
      <c r="E307" s="1">
        <f t="shared" si="4"/>
        <v>2.2518394648829432</v>
      </c>
      <c r="F307">
        <v>517437</v>
      </c>
      <c r="G307">
        <v>48.55</v>
      </c>
      <c r="H307">
        <v>61.3</v>
      </c>
      <c r="I307" t="s">
        <v>1233</v>
      </c>
    </row>
    <row r="308" spans="1:9" x14ac:dyDescent="0.25">
      <c r="A308" t="s">
        <v>907</v>
      </c>
      <c r="B308">
        <v>149.94999999999999</v>
      </c>
      <c r="C308">
        <v>332.1</v>
      </c>
      <c r="D308" t="s">
        <v>1233</v>
      </c>
      <c r="E308" s="1">
        <f t="shared" si="4"/>
        <v>2.2147382460820277</v>
      </c>
      <c r="F308">
        <v>517447</v>
      </c>
      <c r="G308">
        <v>54</v>
      </c>
      <c r="H308">
        <v>174.6</v>
      </c>
      <c r="I308" t="s">
        <v>1233</v>
      </c>
    </row>
    <row r="309" spans="1:9" x14ac:dyDescent="0.25">
      <c r="A309" t="s">
        <v>911</v>
      </c>
      <c r="B309">
        <v>129.9</v>
      </c>
      <c r="C309">
        <v>269.35000000000002</v>
      </c>
      <c r="D309" t="s">
        <v>1233</v>
      </c>
      <c r="E309" s="1">
        <f t="shared" si="4"/>
        <v>2.0735180908391069</v>
      </c>
      <c r="F309">
        <v>517496</v>
      </c>
      <c r="G309">
        <v>66</v>
      </c>
      <c r="H309">
        <v>980.25</v>
      </c>
      <c r="I309" t="s">
        <v>1233</v>
      </c>
    </row>
    <row r="310" spans="1:9" x14ac:dyDescent="0.25">
      <c r="A310" t="s">
        <v>912</v>
      </c>
      <c r="B310">
        <v>91.8</v>
      </c>
      <c r="C310">
        <v>121.5</v>
      </c>
      <c r="D310" t="s">
        <v>1233</v>
      </c>
      <c r="E310" s="1">
        <f t="shared" si="4"/>
        <v>1.3235294117647058</v>
      </c>
      <c r="F310">
        <v>517506</v>
      </c>
      <c r="G310">
        <v>233.7</v>
      </c>
      <c r="H310">
        <v>3927.45</v>
      </c>
      <c r="I310" t="s">
        <v>1233</v>
      </c>
    </row>
    <row r="311" spans="1:9" x14ac:dyDescent="0.25">
      <c r="A311" t="s">
        <v>915</v>
      </c>
      <c r="B311">
        <v>661</v>
      </c>
      <c r="C311">
        <v>2064.33</v>
      </c>
      <c r="D311" t="s">
        <v>1233</v>
      </c>
      <c r="E311" s="1">
        <f t="shared" si="4"/>
        <v>3.1230408472012101</v>
      </c>
      <c r="F311">
        <v>517518</v>
      </c>
      <c r="G311">
        <v>224</v>
      </c>
      <c r="H311">
        <v>269.7</v>
      </c>
      <c r="I311" t="s">
        <v>1233</v>
      </c>
    </row>
    <row r="312" spans="1:9" x14ac:dyDescent="0.25">
      <c r="A312" t="s">
        <v>917</v>
      </c>
      <c r="B312">
        <v>1375</v>
      </c>
      <c r="C312">
        <v>2220.1999999999998</v>
      </c>
      <c r="D312" t="s">
        <v>1233</v>
      </c>
      <c r="E312" s="1">
        <f t="shared" si="4"/>
        <v>1.614690909090909</v>
      </c>
      <c r="F312">
        <v>517536</v>
      </c>
      <c r="G312">
        <v>54</v>
      </c>
      <c r="H312">
        <v>72.5</v>
      </c>
      <c r="I312" t="s">
        <v>1233</v>
      </c>
    </row>
    <row r="313" spans="1:9" x14ac:dyDescent="0.25">
      <c r="A313" t="s">
        <v>923</v>
      </c>
      <c r="B313">
        <v>181.8</v>
      </c>
      <c r="C313">
        <v>506.6</v>
      </c>
      <c r="D313" t="s">
        <v>1233</v>
      </c>
      <c r="E313" s="1">
        <f t="shared" si="4"/>
        <v>2.7865786578657867</v>
      </c>
      <c r="F313">
        <v>517544</v>
      </c>
      <c r="G313">
        <v>342.85</v>
      </c>
      <c r="H313">
        <v>799</v>
      </c>
      <c r="I313" t="s">
        <v>1233</v>
      </c>
    </row>
    <row r="314" spans="1:9" x14ac:dyDescent="0.25">
      <c r="A314" t="s">
        <v>926</v>
      </c>
      <c r="B314">
        <v>58.35</v>
      </c>
      <c r="C314">
        <v>60.2</v>
      </c>
      <c r="D314" t="s">
        <v>1233</v>
      </c>
      <c r="E314" s="1">
        <f t="shared" si="4"/>
        <v>1.0317052270779778</v>
      </c>
      <c r="F314">
        <v>517562</v>
      </c>
      <c r="G314">
        <v>40.35</v>
      </c>
      <c r="H314">
        <v>43.45</v>
      </c>
      <c r="I314" t="s">
        <v>1233</v>
      </c>
    </row>
    <row r="315" spans="1:9" x14ac:dyDescent="0.25">
      <c r="A315" t="s">
        <v>929</v>
      </c>
      <c r="B315">
        <v>292.3</v>
      </c>
      <c r="C315">
        <v>705.3</v>
      </c>
      <c r="D315" t="s">
        <v>1233</v>
      </c>
      <c r="E315" s="1">
        <f t="shared" si="4"/>
        <v>2.412931919261033</v>
      </c>
      <c r="F315">
        <v>518091</v>
      </c>
      <c r="G315">
        <v>73.650000000000006</v>
      </c>
      <c r="H315">
        <v>179.9</v>
      </c>
      <c r="I315" t="s">
        <v>1233</v>
      </c>
    </row>
    <row r="316" spans="1:9" x14ac:dyDescent="0.25">
      <c r="A316" t="s">
        <v>931</v>
      </c>
      <c r="B316">
        <v>109.9</v>
      </c>
      <c r="C316">
        <v>355.85</v>
      </c>
      <c r="D316" t="s">
        <v>1233</v>
      </c>
      <c r="E316" s="1">
        <f t="shared" si="4"/>
        <v>3.237943585077343</v>
      </c>
      <c r="F316">
        <v>519031</v>
      </c>
      <c r="G316">
        <v>46.25</v>
      </c>
      <c r="H316">
        <v>47</v>
      </c>
      <c r="I316" t="s">
        <v>1233</v>
      </c>
    </row>
    <row r="317" spans="1:9" x14ac:dyDescent="0.25">
      <c r="A317" t="s">
        <v>937</v>
      </c>
      <c r="B317">
        <v>60</v>
      </c>
      <c r="C317">
        <v>168.65</v>
      </c>
      <c r="D317" t="s">
        <v>1233</v>
      </c>
      <c r="E317" s="1">
        <f t="shared" si="4"/>
        <v>2.8108333333333335</v>
      </c>
      <c r="F317">
        <v>519091</v>
      </c>
      <c r="G317">
        <v>114.55</v>
      </c>
      <c r="H317">
        <v>1263.75</v>
      </c>
      <c r="I317" t="s">
        <v>1233</v>
      </c>
    </row>
    <row r="318" spans="1:9" x14ac:dyDescent="0.25">
      <c r="A318" t="s">
        <v>940</v>
      </c>
      <c r="B318">
        <v>26.45</v>
      </c>
      <c r="C318">
        <v>175.05</v>
      </c>
      <c r="D318" t="s">
        <v>1233</v>
      </c>
      <c r="E318" s="1">
        <f t="shared" si="4"/>
        <v>6.6181474480151232</v>
      </c>
      <c r="F318">
        <v>519152</v>
      </c>
      <c r="G318">
        <v>184.5</v>
      </c>
      <c r="H318">
        <v>781</v>
      </c>
      <c r="I318" t="s">
        <v>1233</v>
      </c>
    </row>
    <row r="319" spans="1:9" x14ac:dyDescent="0.25">
      <c r="A319" t="s">
        <v>941</v>
      </c>
      <c r="B319">
        <v>245</v>
      </c>
      <c r="C319">
        <v>381.95</v>
      </c>
      <c r="D319" t="s">
        <v>1233</v>
      </c>
      <c r="E319" s="1">
        <f t="shared" si="4"/>
        <v>1.5589795918367346</v>
      </c>
      <c r="F319">
        <v>519156</v>
      </c>
      <c r="G319">
        <v>101.05</v>
      </c>
      <c r="H319">
        <v>793.5</v>
      </c>
      <c r="I319" t="s">
        <v>1233</v>
      </c>
    </row>
    <row r="320" spans="1:9" x14ac:dyDescent="0.25">
      <c r="A320" t="s">
        <v>942</v>
      </c>
      <c r="B320">
        <v>13.61</v>
      </c>
      <c r="C320">
        <v>76.400000000000006</v>
      </c>
      <c r="D320" t="s">
        <v>1233</v>
      </c>
      <c r="E320" s="1">
        <f t="shared" si="4"/>
        <v>5.6135194709772236</v>
      </c>
      <c r="F320">
        <v>519216</v>
      </c>
      <c r="G320">
        <v>21.9</v>
      </c>
      <c r="H320">
        <v>25.25</v>
      </c>
      <c r="I320" t="s">
        <v>1233</v>
      </c>
    </row>
    <row r="321" spans="1:9" x14ac:dyDescent="0.25">
      <c r="A321" t="s">
        <v>945</v>
      </c>
      <c r="B321">
        <v>34.049999999999997</v>
      </c>
      <c r="C321">
        <v>40.85</v>
      </c>
      <c r="D321" t="s">
        <v>1233</v>
      </c>
      <c r="E321" s="1">
        <f t="shared" si="4"/>
        <v>1.1997063142437594</v>
      </c>
      <c r="F321">
        <v>519295</v>
      </c>
      <c r="G321">
        <v>57.9</v>
      </c>
      <c r="H321">
        <v>109.75</v>
      </c>
      <c r="I321" t="s">
        <v>1233</v>
      </c>
    </row>
    <row r="322" spans="1:9" x14ac:dyDescent="0.25">
      <c r="A322" t="s">
        <v>947</v>
      </c>
      <c r="B322">
        <v>33.5</v>
      </c>
      <c r="C322">
        <v>174.85</v>
      </c>
      <c r="D322" t="s">
        <v>1233</v>
      </c>
      <c r="E322" s="1">
        <f t="shared" si="4"/>
        <v>5.2194029850746269</v>
      </c>
      <c r="F322">
        <v>519373</v>
      </c>
      <c r="G322">
        <v>73.2</v>
      </c>
      <c r="H322">
        <v>117.9</v>
      </c>
      <c r="I322" t="s">
        <v>1233</v>
      </c>
    </row>
    <row r="323" spans="1:9" x14ac:dyDescent="0.25">
      <c r="A323" t="s">
        <v>948</v>
      </c>
      <c r="B323">
        <v>129.80000000000001</v>
      </c>
      <c r="C323">
        <v>292.35000000000002</v>
      </c>
      <c r="D323" t="s">
        <v>1233</v>
      </c>
      <c r="E323" s="1">
        <f t="shared" ref="E323:E386" si="5">C323/B323</f>
        <v>2.2523112480739598</v>
      </c>
      <c r="F323">
        <v>519421</v>
      </c>
      <c r="G323">
        <v>159</v>
      </c>
      <c r="H323">
        <v>1147.25</v>
      </c>
      <c r="I323" t="s">
        <v>1233</v>
      </c>
    </row>
    <row r="324" spans="1:9" x14ac:dyDescent="0.25">
      <c r="A324" t="s">
        <v>949</v>
      </c>
      <c r="B324">
        <v>153.30000000000001</v>
      </c>
      <c r="C324">
        <v>347.3</v>
      </c>
      <c r="D324" t="s">
        <v>1233</v>
      </c>
      <c r="E324" s="1">
        <f t="shared" si="5"/>
        <v>2.2654924983692104</v>
      </c>
      <c r="F324">
        <v>519457</v>
      </c>
      <c r="G324">
        <v>31.2</v>
      </c>
      <c r="H324">
        <v>37.450000000000003</v>
      </c>
      <c r="I324" t="s">
        <v>1233</v>
      </c>
    </row>
    <row r="325" spans="1:9" x14ac:dyDescent="0.25">
      <c r="A325" t="s">
        <v>951</v>
      </c>
      <c r="B325">
        <v>35.35</v>
      </c>
      <c r="C325">
        <v>37.1</v>
      </c>
      <c r="D325" t="s">
        <v>1233</v>
      </c>
      <c r="E325" s="1">
        <f t="shared" si="5"/>
        <v>1.0495049504950495</v>
      </c>
      <c r="F325">
        <v>519475</v>
      </c>
      <c r="G325">
        <v>91.8</v>
      </c>
      <c r="H325">
        <v>123.8</v>
      </c>
      <c r="I325" t="s">
        <v>1233</v>
      </c>
    </row>
    <row r="326" spans="1:9" x14ac:dyDescent="0.25">
      <c r="A326" t="s">
        <v>958</v>
      </c>
      <c r="B326">
        <v>272</v>
      </c>
      <c r="C326">
        <v>677.2</v>
      </c>
      <c r="D326" t="s">
        <v>1233</v>
      </c>
      <c r="E326" s="1">
        <f t="shared" si="5"/>
        <v>2.4897058823529412</v>
      </c>
      <c r="F326">
        <v>519552</v>
      </c>
      <c r="G326">
        <v>199</v>
      </c>
      <c r="H326">
        <v>446.9</v>
      </c>
      <c r="I326" t="s">
        <v>1233</v>
      </c>
    </row>
    <row r="327" spans="1:9" x14ac:dyDescent="0.25">
      <c r="A327" t="s">
        <v>959</v>
      </c>
      <c r="B327">
        <v>76.45</v>
      </c>
      <c r="C327">
        <v>234.3</v>
      </c>
      <c r="D327" t="s">
        <v>1233</v>
      </c>
      <c r="E327" s="1">
        <f t="shared" si="5"/>
        <v>3.064748201438849</v>
      </c>
      <c r="F327">
        <v>519566</v>
      </c>
      <c r="G327">
        <v>18.63</v>
      </c>
      <c r="H327">
        <v>40.299999999999997</v>
      </c>
      <c r="I327" t="s">
        <v>1233</v>
      </c>
    </row>
    <row r="328" spans="1:9" x14ac:dyDescent="0.25">
      <c r="A328" t="s">
        <v>962</v>
      </c>
      <c r="B328">
        <v>336.5</v>
      </c>
      <c r="C328">
        <v>388.35</v>
      </c>
      <c r="D328" t="s">
        <v>1233</v>
      </c>
      <c r="E328" s="1">
        <f t="shared" si="5"/>
        <v>1.1540861812778604</v>
      </c>
      <c r="F328">
        <v>519588</v>
      </c>
      <c r="G328">
        <v>36.5</v>
      </c>
      <c r="H328">
        <v>665</v>
      </c>
      <c r="I328" t="s">
        <v>1233</v>
      </c>
    </row>
    <row r="329" spans="1:9" x14ac:dyDescent="0.25">
      <c r="A329" t="s">
        <v>963</v>
      </c>
      <c r="B329">
        <v>1475</v>
      </c>
      <c r="C329">
        <v>4083.3</v>
      </c>
      <c r="D329" t="s">
        <v>1233</v>
      </c>
      <c r="E329" s="1">
        <f t="shared" si="5"/>
        <v>2.7683389830508478</v>
      </c>
      <c r="F329">
        <v>519602</v>
      </c>
      <c r="G329">
        <v>8.3000000000000007</v>
      </c>
      <c r="H329">
        <v>77.5</v>
      </c>
      <c r="I329" t="s">
        <v>1233</v>
      </c>
    </row>
    <row r="330" spans="1:9" x14ac:dyDescent="0.25">
      <c r="A330" t="s">
        <v>966</v>
      </c>
      <c r="B330">
        <v>387.9</v>
      </c>
      <c r="C330">
        <v>470</v>
      </c>
      <c r="D330" t="s">
        <v>1233</v>
      </c>
      <c r="E330" s="1">
        <f t="shared" si="5"/>
        <v>1.211652487754576</v>
      </c>
      <c r="F330">
        <v>520008</v>
      </c>
      <c r="G330">
        <v>58</v>
      </c>
      <c r="H330">
        <v>59.95</v>
      </c>
      <c r="I330" t="s">
        <v>1233</v>
      </c>
    </row>
    <row r="331" spans="1:9" x14ac:dyDescent="0.25">
      <c r="A331" t="s">
        <v>967</v>
      </c>
      <c r="B331">
        <v>194</v>
      </c>
      <c r="C331">
        <v>654.29999999999995</v>
      </c>
      <c r="D331" t="s">
        <v>1233</v>
      </c>
      <c r="E331" s="1">
        <f t="shared" si="5"/>
        <v>3.3726804123711336</v>
      </c>
      <c r="F331">
        <v>520022</v>
      </c>
      <c r="G331">
        <v>128</v>
      </c>
      <c r="H331">
        <v>142.69999999999999</v>
      </c>
      <c r="I331" t="s">
        <v>1233</v>
      </c>
    </row>
    <row r="332" spans="1:9" x14ac:dyDescent="0.25">
      <c r="A332" t="s">
        <v>972</v>
      </c>
      <c r="B332">
        <v>257.39999999999998</v>
      </c>
      <c r="C332">
        <v>282.75</v>
      </c>
      <c r="D332" t="s">
        <v>1233</v>
      </c>
      <c r="E332" s="1">
        <f t="shared" si="5"/>
        <v>1.0984848484848486</v>
      </c>
      <c r="F332">
        <v>520026</v>
      </c>
      <c r="G332">
        <v>280</v>
      </c>
      <c r="H332">
        <v>352.4</v>
      </c>
      <c r="I332" t="s">
        <v>1233</v>
      </c>
    </row>
    <row r="333" spans="1:9" x14ac:dyDescent="0.25">
      <c r="A333" t="s">
        <v>984</v>
      </c>
      <c r="B333">
        <v>157.4</v>
      </c>
      <c r="C333">
        <v>393.55</v>
      </c>
      <c r="D333" t="s">
        <v>1233</v>
      </c>
      <c r="E333" s="1">
        <f t="shared" si="5"/>
        <v>2.5003176620076237</v>
      </c>
      <c r="F333">
        <v>520043</v>
      </c>
      <c r="G333">
        <v>66.8</v>
      </c>
      <c r="H333">
        <v>206.6</v>
      </c>
      <c r="I333" t="s">
        <v>1233</v>
      </c>
    </row>
    <row r="334" spans="1:9" x14ac:dyDescent="0.25">
      <c r="A334" t="s">
        <v>986</v>
      </c>
      <c r="B334">
        <v>28.4</v>
      </c>
      <c r="C334">
        <v>144.65</v>
      </c>
      <c r="D334" t="s">
        <v>1233</v>
      </c>
      <c r="E334" s="1">
        <f t="shared" si="5"/>
        <v>5.09330985915493</v>
      </c>
      <c r="F334">
        <v>520051</v>
      </c>
      <c r="G334">
        <v>92</v>
      </c>
      <c r="H334">
        <v>248.5</v>
      </c>
      <c r="I334" t="s">
        <v>1233</v>
      </c>
    </row>
    <row r="335" spans="1:9" x14ac:dyDescent="0.25">
      <c r="A335" t="s">
        <v>988</v>
      </c>
      <c r="B335">
        <v>337.5</v>
      </c>
      <c r="C335">
        <v>412.5</v>
      </c>
      <c r="D335" t="s">
        <v>1233</v>
      </c>
      <c r="E335" s="1">
        <f t="shared" si="5"/>
        <v>1.2222222222222223</v>
      </c>
      <c r="F335">
        <v>520056</v>
      </c>
      <c r="G335">
        <v>508.5</v>
      </c>
      <c r="H335">
        <v>2106</v>
      </c>
      <c r="I335" t="s">
        <v>1233</v>
      </c>
    </row>
    <row r="336" spans="1:9" x14ac:dyDescent="0.25">
      <c r="A336" t="s">
        <v>990</v>
      </c>
      <c r="B336">
        <v>1700</v>
      </c>
      <c r="C336">
        <v>11232.45</v>
      </c>
      <c r="D336" t="s">
        <v>1233</v>
      </c>
      <c r="E336" s="1">
        <f t="shared" si="5"/>
        <v>6.6073235294117652</v>
      </c>
      <c r="F336">
        <v>520057</v>
      </c>
      <c r="G336">
        <v>37</v>
      </c>
      <c r="H336">
        <v>70.150000000000006</v>
      </c>
      <c r="I336" t="s">
        <v>1233</v>
      </c>
    </row>
    <row r="337" spans="1:9" x14ac:dyDescent="0.25">
      <c r="A337" t="s">
        <v>993</v>
      </c>
      <c r="B337">
        <v>158.80000000000001</v>
      </c>
      <c r="C337">
        <v>770.85</v>
      </c>
      <c r="D337" t="s">
        <v>1233</v>
      </c>
      <c r="E337" s="1">
        <f t="shared" si="5"/>
        <v>4.8542191435768256</v>
      </c>
      <c r="F337">
        <v>520059</v>
      </c>
      <c r="G337">
        <v>25.13</v>
      </c>
      <c r="H337">
        <v>85.05</v>
      </c>
      <c r="I337" t="s">
        <v>1233</v>
      </c>
    </row>
    <row r="338" spans="1:9" x14ac:dyDescent="0.25">
      <c r="A338" t="s">
        <v>994</v>
      </c>
      <c r="B338">
        <v>453</v>
      </c>
      <c r="C338">
        <v>1849.65</v>
      </c>
      <c r="D338" t="s">
        <v>1233</v>
      </c>
      <c r="E338" s="1">
        <f t="shared" si="5"/>
        <v>4.0831125827814567</v>
      </c>
      <c r="F338">
        <v>520075</v>
      </c>
      <c r="G338">
        <v>89</v>
      </c>
      <c r="H338">
        <v>176.9</v>
      </c>
      <c r="I338" t="s">
        <v>1233</v>
      </c>
    </row>
    <row r="339" spans="1:9" x14ac:dyDescent="0.25">
      <c r="A339" t="s">
        <v>997</v>
      </c>
      <c r="B339">
        <v>13.7</v>
      </c>
      <c r="C339">
        <v>16.100000000000001</v>
      </c>
      <c r="D339" t="s">
        <v>1233</v>
      </c>
      <c r="E339" s="1">
        <f t="shared" si="5"/>
        <v>1.175182481751825</v>
      </c>
      <c r="F339">
        <v>520081</v>
      </c>
      <c r="G339">
        <v>12.12</v>
      </c>
      <c r="H339">
        <v>60.7</v>
      </c>
      <c r="I339" t="s">
        <v>1233</v>
      </c>
    </row>
    <row r="340" spans="1:9" x14ac:dyDescent="0.25">
      <c r="A340" t="s">
        <v>999</v>
      </c>
      <c r="B340">
        <v>1142.5</v>
      </c>
      <c r="C340">
        <v>1499.55</v>
      </c>
      <c r="D340" t="s">
        <v>1233</v>
      </c>
      <c r="E340" s="1">
        <f t="shared" si="5"/>
        <v>1.3125164113785557</v>
      </c>
      <c r="F340">
        <v>520111</v>
      </c>
      <c r="G340">
        <v>301.60000000000002</v>
      </c>
      <c r="H340">
        <v>673.7</v>
      </c>
      <c r="I340" t="s">
        <v>1233</v>
      </c>
    </row>
    <row r="341" spans="1:9" x14ac:dyDescent="0.25">
      <c r="A341" t="s">
        <v>1009</v>
      </c>
      <c r="B341">
        <v>249</v>
      </c>
      <c r="C341">
        <v>1244.75</v>
      </c>
      <c r="D341" t="s">
        <v>1233</v>
      </c>
      <c r="E341" s="1">
        <f t="shared" si="5"/>
        <v>4.9989959839357434</v>
      </c>
      <c r="F341">
        <v>520113</v>
      </c>
      <c r="G341">
        <v>331.9</v>
      </c>
      <c r="H341">
        <v>762</v>
      </c>
      <c r="I341" t="s">
        <v>1233</v>
      </c>
    </row>
    <row r="342" spans="1:9" x14ac:dyDescent="0.25">
      <c r="A342" t="s">
        <v>1010</v>
      </c>
      <c r="B342">
        <v>499</v>
      </c>
      <c r="C342">
        <v>1366</v>
      </c>
      <c r="D342" t="s">
        <v>1233</v>
      </c>
      <c r="E342" s="1">
        <f t="shared" si="5"/>
        <v>2.7374749498997994</v>
      </c>
      <c r="F342">
        <v>520123</v>
      </c>
      <c r="G342">
        <v>99.9</v>
      </c>
      <c r="H342">
        <v>123.6</v>
      </c>
      <c r="I342" t="s">
        <v>1233</v>
      </c>
    </row>
    <row r="343" spans="1:9" x14ac:dyDescent="0.25">
      <c r="A343" t="s">
        <v>1011</v>
      </c>
      <c r="B343">
        <v>43.45</v>
      </c>
      <c r="C343">
        <v>134.35</v>
      </c>
      <c r="D343" t="s">
        <v>1233</v>
      </c>
      <c r="E343" s="1">
        <f t="shared" si="5"/>
        <v>3.0920598388952816</v>
      </c>
      <c r="F343">
        <v>520145</v>
      </c>
      <c r="G343">
        <v>101</v>
      </c>
      <c r="H343">
        <v>241</v>
      </c>
      <c r="I343" t="s">
        <v>1233</v>
      </c>
    </row>
    <row r="344" spans="1:9" x14ac:dyDescent="0.25">
      <c r="A344" t="s">
        <v>1013</v>
      </c>
      <c r="B344">
        <v>58.5</v>
      </c>
      <c r="C344">
        <v>120.65</v>
      </c>
      <c r="D344" t="s">
        <v>1233</v>
      </c>
      <c r="E344" s="1">
        <f t="shared" si="5"/>
        <v>2.0623931623931626</v>
      </c>
      <c r="F344">
        <v>520151</v>
      </c>
      <c r="G344">
        <v>158.80000000000001</v>
      </c>
      <c r="H344">
        <v>770</v>
      </c>
      <c r="I344" t="s">
        <v>1233</v>
      </c>
    </row>
    <row r="345" spans="1:9" x14ac:dyDescent="0.25">
      <c r="A345" t="s">
        <v>1014</v>
      </c>
      <c r="B345">
        <v>398</v>
      </c>
      <c r="C345">
        <v>1388.8</v>
      </c>
      <c r="D345" t="s">
        <v>1233</v>
      </c>
      <c r="E345" s="1">
        <f t="shared" si="5"/>
        <v>3.4894472361809044</v>
      </c>
      <c r="F345">
        <v>521016</v>
      </c>
      <c r="G345">
        <v>23.66</v>
      </c>
      <c r="H345">
        <v>981.75</v>
      </c>
      <c r="I345" t="s">
        <v>1233</v>
      </c>
    </row>
    <row r="346" spans="1:9" x14ac:dyDescent="0.25">
      <c r="A346" t="s">
        <v>1015</v>
      </c>
      <c r="B346">
        <v>354.9</v>
      </c>
      <c r="C346">
        <v>674.25</v>
      </c>
      <c r="D346" t="s">
        <v>1233</v>
      </c>
      <c r="E346" s="1">
        <f t="shared" si="5"/>
        <v>1.899830938292477</v>
      </c>
      <c r="F346">
        <v>521018</v>
      </c>
      <c r="G346">
        <v>30.65</v>
      </c>
      <c r="H346">
        <v>40.799999999999997</v>
      </c>
      <c r="I346" t="s">
        <v>1233</v>
      </c>
    </row>
    <row r="347" spans="1:9" x14ac:dyDescent="0.25">
      <c r="A347" t="s">
        <v>1020</v>
      </c>
      <c r="B347">
        <v>21.2</v>
      </c>
      <c r="C347">
        <v>368.8</v>
      </c>
      <c r="D347" t="s">
        <v>1233</v>
      </c>
      <c r="E347" s="1">
        <f t="shared" si="5"/>
        <v>17.39622641509434</v>
      </c>
      <c r="F347">
        <v>521064</v>
      </c>
      <c r="G347">
        <v>42.65</v>
      </c>
      <c r="H347">
        <v>46.55</v>
      </c>
      <c r="I347" t="s">
        <v>1233</v>
      </c>
    </row>
    <row r="348" spans="1:9" x14ac:dyDescent="0.25">
      <c r="A348" t="s">
        <v>1023</v>
      </c>
      <c r="B348">
        <v>64.7</v>
      </c>
      <c r="C348">
        <v>147.25</v>
      </c>
      <c r="D348" t="s">
        <v>1233</v>
      </c>
      <c r="E348" s="1">
        <f t="shared" si="5"/>
        <v>2.2758887171561049</v>
      </c>
      <c r="F348">
        <v>521097</v>
      </c>
      <c r="G348">
        <v>40</v>
      </c>
      <c r="H348">
        <v>101.6</v>
      </c>
      <c r="I348" t="s">
        <v>1233</v>
      </c>
    </row>
    <row r="349" spans="1:9" x14ac:dyDescent="0.25">
      <c r="A349" t="s">
        <v>1024</v>
      </c>
      <c r="B349">
        <v>425.5</v>
      </c>
      <c r="C349">
        <v>635.1</v>
      </c>
      <c r="D349" t="s">
        <v>1233</v>
      </c>
      <c r="E349" s="1">
        <f t="shared" si="5"/>
        <v>1.4925969447708578</v>
      </c>
      <c r="F349">
        <v>521167</v>
      </c>
      <c r="G349">
        <v>6.9</v>
      </c>
      <c r="H349">
        <v>20.3</v>
      </c>
      <c r="I349" t="s">
        <v>1233</v>
      </c>
    </row>
    <row r="350" spans="1:9" x14ac:dyDescent="0.25">
      <c r="A350" t="s">
        <v>1026</v>
      </c>
      <c r="B350">
        <v>186.9</v>
      </c>
      <c r="C350">
        <v>403.1</v>
      </c>
      <c r="D350" t="s">
        <v>1233</v>
      </c>
      <c r="E350" s="1">
        <f t="shared" si="5"/>
        <v>2.1567683253076511</v>
      </c>
      <c r="F350">
        <v>521206</v>
      </c>
      <c r="G350">
        <v>26.95</v>
      </c>
      <c r="H350">
        <v>89.6</v>
      </c>
      <c r="I350" t="s">
        <v>1233</v>
      </c>
    </row>
    <row r="351" spans="1:9" x14ac:dyDescent="0.25">
      <c r="A351" t="s">
        <v>1029</v>
      </c>
      <c r="B351">
        <v>36.9</v>
      </c>
      <c r="C351">
        <v>116.85</v>
      </c>
      <c r="D351" t="s">
        <v>1233</v>
      </c>
      <c r="E351" s="1">
        <f t="shared" si="5"/>
        <v>3.1666666666666665</v>
      </c>
      <c r="F351">
        <v>521220</v>
      </c>
      <c r="G351">
        <v>69.95</v>
      </c>
      <c r="H351">
        <v>80.650000000000006</v>
      </c>
      <c r="I351" t="s">
        <v>1233</v>
      </c>
    </row>
    <row r="352" spans="1:9" x14ac:dyDescent="0.25">
      <c r="A352" t="s">
        <v>1035</v>
      </c>
      <c r="B352">
        <v>207.35</v>
      </c>
      <c r="C352">
        <v>1416.45</v>
      </c>
      <c r="D352" t="s">
        <v>1233</v>
      </c>
      <c r="E352" s="1">
        <f t="shared" si="5"/>
        <v>6.8312032794791415</v>
      </c>
      <c r="F352">
        <v>521248</v>
      </c>
      <c r="G352">
        <v>15.6</v>
      </c>
      <c r="H352">
        <v>784.7</v>
      </c>
      <c r="I352" t="s">
        <v>1233</v>
      </c>
    </row>
    <row r="353" spans="1:9" x14ac:dyDescent="0.25">
      <c r="A353" t="s">
        <v>1037</v>
      </c>
      <c r="B353">
        <v>47</v>
      </c>
      <c r="C353">
        <v>74.650000000000006</v>
      </c>
      <c r="D353" t="s">
        <v>1233</v>
      </c>
      <c r="E353" s="1">
        <f t="shared" si="5"/>
        <v>1.5882978723404257</v>
      </c>
      <c r="F353">
        <v>522001</v>
      </c>
      <c r="G353">
        <v>7.87</v>
      </c>
      <c r="H353">
        <v>8.8000000000000007</v>
      </c>
      <c r="I353" t="s">
        <v>1233</v>
      </c>
    </row>
    <row r="354" spans="1:9" x14ac:dyDescent="0.25">
      <c r="A354" t="s">
        <v>1038</v>
      </c>
      <c r="B354">
        <v>472.3</v>
      </c>
      <c r="C354">
        <v>887.45</v>
      </c>
      <c r="D354" t="s">
        <v>1233</v>
      </c>
      <c r="E354" s="1">
        <f t="shared" si="5"/>
        <v>1.8789964005928437</v>
      </c>
      <c r="F354">
        <v>522017</v>
      </c>
      <c r="G354">
        <v>44.3</v>
      </c>
      <c r="H354">
        <v>252.3</v>
      </c>
      <c r="I354" t="s">
        <v>1233</v>
      </c>
    </row>
    <row r="355" spans="1:9" x14ac:dyDescent="0.25">
      <c r="A355" t="s">
        <v>1039</v>
      </c>
      <c r="B355">
        <v>260</v>
      </c>
      <c r="C355">
        <v>374.5</v>
      </c>
      <c r="D355" t="s">
        <v>1233</v>
      </c>
      <c r="E355" s="1">
        <f t="shared" si="5"/>
        <v>1.4403846153846154</v>
      </c>
      <c r="F355">
        <v>522064</v>
      </c>
      <c r="G355">
        <v>306.85000000000002</v>
      </c>
      <c r="H355">
        <v>1359.25</v>
      </c>
      <c r="I355" t="s">
        <v>1233</v>
      </c>
    </row>
    <row r="356" spans="1:9" x14ac:dyDescent="0.25">
      <c r="A356" t="s">
        <v>1040</v>
      </c>
      <c r="B356">
        <v>140</v>
      </c>
      <c r="C356">
        <v>1308.3</v>
      </c>
      <c r="D356" t="s">
        <v>1233</v>
      </c>
      <c r="E356" s="1">
        <f t="shared" si="5"/>
        <v>9.3449999999999989</v>
      </c>
      <c r="F356">
        <v>522073</v>
      </c>
      <c r="G356">
        <v>178.9</v>
      </c>
      <c r="H356">
        <v>341.2</v>
      </c>
      <c r="I356" t="s">
        <v>1233</v>
      </c>
    </row>
    <row r="357" spans="1:9" x14ac:dyDescent="0.25">
      <c r="A357" t="s">
        <v>1046</v>
      </c>
      <c r="B357">
        <v>101</v>
      </c>
      <c r="C357">
        <v>385.8</v>
      </c>
      <c r="D357" t="s">
        <v>1233</v>
      </c>
      <c r="E357" s="1">
        <f t="shared" si="5"/>
        <v>3.8198019801980201</v>
      </c>
      <c r="F357">
        <v>522074</v>
      </c>
      <c r="G357">
        <v>94.8</v>
      </c>
      <c r="H357">
        <v>146.94999999999999</v>
      </c>
      <c r="I357" t="s">
        <v>1233</v>
      </c>
    </row>
    <row r="358" spans="1:9" x14ac:dyDescent="0.25">
      <c r="A358" t="s">
        <v>1048</v>
      </c>
      <c r="B358">
        <v>76.400000000000006</v>
      </c>
      <c r="C358">
        <v>99.65</v>
      </c>
      <c r="D358" t="s">
        <v>1233</v>
      </c>
      <c r="E358" s="1">
        <f t="shared" si="5"/>
        <v>1.3043193717277486</v>
      </c>
      <c r="F358">
        <v>522113</v>
      </c>
      <c r="G358">
        <v>173.85</v>
      </c>
      <c r="H358">
        <v>621.95000000000005</v>
      </c>
      <c r="I358" t="s">
        <v>1233</v>
      </c>
    </row>
    <row r="359" spans="1:9" x14ac:dyDescent="0.25">
      <c r="A359" t="s">
        <v>1054</v>
      </c>
      <c r="B359">
        <v>237.25</v>
      </c>
      <c r="C359">
        <v>1560.05</v>
      </c>
      <c r="D359" t="s">
        <v>1233</v>
      </c>
      <c r="E359" s="1">
        <f t="shared" si="5"/>
        <v>6.5755532139093784</v>
      </c>
      <c r="F359">
        <v>522215</v>
      </c>
      <c r="G359">
        <v>58</v>
      </c>
      <c r="H359">
        <v>120.1</v>
      </c>
      <c r="I359" t="s">
        <v>1233</v>
      </c>
    </row>
    <row r="360" spans="1:9" x14ac:dyDescent="0.25">
      <c r="A360" t="s">
        <v>1056</v>
      </c>
      <c r="B360">
        <v>69.900000000000006</v>
      </c>
      <c r="C360">
        <v>173.6</v>
      </c>
      <c r="D360" t="s">
        <v>1233</v>
      </c>
      <c r="E360" s="1">
        <f t="shared" si="5"/>
        <v>2.4835479256080113</v>
      </c>
      <c r="F360">
        <v>522241</v>
      </c>
      <c r="G360">
        <v>200</v>
      </c>
      <c r="H360">
        <v>673.75</v>
      </c>
      <c r="I360" t="s">
        <v>1233</v>
      </c>
    </row>
    <row r="361" spans="1:9" x14ac:dyDescent="0.25">
      <c r="A361" t="s">
        <v>1059</v>
      </c>
      <c r="B361">
        <v>155.69</v>
      </c>
      <c r="C361">
        <v>840.7</v>
      </c>
      <c r="D361" t="s">
        <v>1233</v>
      </c>
      <c r="E361" s="1">
        <f t="shared" si="5"/>
        <v>5.3998330014772948</v>
      </c>
      <c r="F361">
        <v>522249</v>
      </c>
      <c r="G361">
        <v>9.25</v>
      </c>
      <c r="H361">
        <v>442.7</v>
      </c>
      <c r="I361" t="s">
        <v>1233</v>
      </c>
    </row>
    <row r="362" spans="1:9" x14ac:dyDescent="0.25">
      <c r="A362" t="s">
        <v>1062</v>
      </c>
      <c r="B362">
        <v>52</v>
      </c>
      <c r="C362">
        <v>129.05000000000001</v>
      </c>
      <c r="D362" t="s">
        <v>1233</v>
      </c>
      <c r="E362" s="1">
        <f t="shared" si="5"/>
        <v>2.4817307692307695</v>
      </c>
      <c r="F362">
        <v>522295</v>
      </c>
      <c r="G362">
        <v>112.2</v>
      </c>
      <c r="H362">
        <v>331.4</v>
      </c>
      <c r="I362" t="s">
        <v>1233</v>
      </c>
    </row>
    <row r="363" spans="1:9" x14ac:dyDescent="0.25">
      <c r="A363" t="s">
        <v>1063</v>
      </c>
      <c r="B363">
        <v>17.5</v>
      </c>
      <c r="C363">
        <v>146.55000000000001</v>
      </c>
      <c r="D363" t="s">
        <v>1233</v>
      </c>
      <c r="E363" s="1">
        <f t="shared" si="5"/>
        <v>8.3742857142857154</v>
      </c>
      <c r="F363">
        <v>523025</v>
      </c>
      <c r="G363">
        <v>53.45</v>
      </c>
      <c r="H363">
        <v>1000.25</v>
      </c>
      <c r="I363" t="s">
        <v>1233</v>
      </c>
    </row>
    <row r="364" spans="1:9" x14ac:dyDescent="0.25">
      <c r="A364" t="s">
        <v>1064</v>
      </c>
      <c r="B364">
        <v>84.03</v>
      </c>
      <c r="C364">
        <v>651.6</v>
      </c>
      <c r="D364" t="s">
        <v>1233</v>
      </c>
      <c r="E364" s="1">
        <f t="shared" si="5"/>
        <v>7.7543734380578364</v>
      </c>
      <c r="F364">
        <v>523127</v>
      </c>
      <c r="G364">
        <v>220</v>
      </c>
      <c r="H364">
        <v>224.9</v>
      </c>
      <c r="I364" t="s">
        <v>1233</v>
      </c>
    </row>
    <row r="365" spans="1:9" x14ac:dyDescent="0.25">
      <c r="A365" t="s">
        <v>1071</v>
      </c>
      <c r="B365">
        <v>69.5</v>
      </c>
      <c r="C365">
        <v>135.44999999999999</v>
      </c>
      <c r="D365" t="s">
        <v>1233</v>
      </c>
      <c r="E365" s="1">
        <f t="shared" si="5"/>
        <v>1.9489208633093524</v>
      </c>
      <c r="F365">
        <v>523160</v>
      </c>
      <c r="G365">
        <v>119.95</v>
      </c>
      <c r="H365">
        <v>484.4</v>
      </c>
      <c r="I365" t="s">
        <v>1233</v>
      </c>
    </row>
    <row r="366" spans="1:9" x14ac:dyDescent="0.25">
      <c r="A366" t="s">
        <v>1073</v>
      </c>
      <c r="B366">
        <v>98</v>
      </c>
      <c r="C366">
        <v>148.44999999999999</v>
      </c>
      <c r="D366" t="s">
        <v>1233</v>
      </c>
      <c r="E366" s="1">
        <f t="shared" si="5"/>
        <v>1.5147959183673467</v>
      </c>
      <c r="F366">
        <v>523207</v>
      </c>
      <c r="G366">
        <v>31.3</v>
      </c>
      <c r="H366">
        <v>117.7</v>
      </c>
      <c r="I366" t="s">
        <v>1233</v>
      </c>
    </row>
    <row r="367" spans="1:9" x14ac:dyDescent="0.25">
      <c r="A367" t="s">
        <v>1074</v>
      </c>
      <c r="B367">
        <v>64.400000000000006</v>
      </c>
      <c r="C367">
        <v>265.55</v>
      </c>
      <c r="D367" t="s">
        <v>1233</v>
      </c>
      <c r="E367" s="1">
        <f t="shared" si="5"/>
        <v>4.1234472049689437</v>
      </c>
      <c r="F367">
        <v>523229</v>
      </c>
      <c r="G367">
        <v>35.619999999999997</v>
      </c>
      <c r="H367">
        <v>35.950000000000003</v>
      </c>
      <c r="I367" t="s">
        <v>1233</v>
      </c>
    </row>
    <row r="368" spans="1:9" x14ac:dyDescent="0.25">
      <c r="A368" t="s">
        <v>1076</v>
      </c>
      <c r="B368">
        <v>380</v>
      </c>
      <c r="C368">
        <v>995.1</v>
      </c>
      <c r="D368" t="s">
        <v>1233</v>
      </c>
      <c r="E368" s="1">
        <f t="shared" si="5"/>
        <v>2.6186842105263159</v>
      </c>
      <c r="F368">
        <v>523248</v>
      </c>
      <c r="G368">
        <v>111.5</v>
      </c>
      <c r="H368">
        <v>128.1</v>
      </c>
      <c r="I368" t="s">
        <v>1233</v>
      </c>
    </row>
    <row r="369" spans="1:9" x14ac:dyDescent="0.25">
      <c r="A369" t="s">
        <v>1077</v>
      </c>
      <c r="B369">
        <v>356.7</v>
      </c>
      <c r="C369">
        <v>489.25</v>
      </c>
      <c r="D369" t="s">
        <v>1233</v>
      </c>
      <c r="E369" s="1">
        <f t="shared" si="5"/>
        <v>1.3716007849733671</v>
      </c>
      <c r="F369">
        <v>523261</v>
      </c>
      <c r="G369">
        <v>288</v>
      </c>
      <c r="H369">
        <v>543</v>
      </c>
      <c r="I369" t="s">
        <v>1233</v>
      </c>
    </row>
    <row r="370" spans="1:9" x14ac:dyDescent="0.25">
      <c r="A370" t="s">
        <v>1079</v>
      </c>
      <c r="B370">
        <v>25.45</v>
      </c>
      <c r="C370">
        <v>38.549999999999997</v>
      </c>
      <c r="D370" t="s">
        <v>1233</v>
      </c>
      <c r="E370" s="1">
        <f t="shared" si="5"/>
        <v>1.5147347740667976</v>
      </c>
      <c r="F370">
        <v>523283</v>
      </c>
      <c r="G370">
        <v>59.15</v>
      </c>
      <c r="H370">
        <v>219.5</v>
      </c>
      <c r="I370" t="s">
        <v>1233</v>
      </c>
    </row>
    <row r="371" spans="1:9" x14ac:dyDescent="0.25">
      <c r="A371" t="s">
        <v>1081</v>
      </c>
      <c r="B371">
        <v>135</v>
      </c>
      <c r="C371">
        <v>140.5</v>
      </c>
      <c r="D371" t="s">
        <v>1233</v>
      </c>
      <c r="E371" s="1">
        <f t="shared" si="5"/>
        <v>1.0407407407407407</v>
      </c>
      <c r="F371">
        <v>523301</v>
      </c>
      <c r="G371">
        <v>75.7</v>
      </c>
      <c r="H371">
        <v>627.25</v>
      </c>
      <c r="I371" t="s">
        <v>1233</v>
      </c>
    </row>
    <row r="372" spans="1:9" x14ac:dyDescent="0.25">
      <c r="A372" t="s">
        <v>1082</v>
      </c>
      <c r="B372">
        <v>80.400000000000006</v>
      </c>
      <c r="C372">
        <v>154.19999999999999</v>
      </c>
      <c r="D372" t="s">
        <v>1233</v>
      </c>
      <c r="E372" s="1">
        <f t="shared" si="5"/>
        <v>1.9179104477611937</v>
      </c>
      <c r="F372">
        <v>523307</v>
      </c>
      <c r="G372">
        <v>96</v>
      </c>
      <c r="H372">
        <v>374.2</v>
      </c>
      <c r="I372" t="s">
        <v>1233</v>
      </c>
    </row>
    <row r="373" spans="1:9" x14ac:dyDescent="0.25">
      <c r="A373" t="s">
        <v>1086</v>
      </c>
      <c r="B373">
        <v>440.45</v>
      </c>
      <c r="C373">
        <v>469.6</v>
      </c>
      <c r="D373" t="s">
        <v>1233</v>
      </c>
      <c r="E373" s="1">
        <f t="shared" si="5"/>
        <v>1.0661823135429676</v>
      </c>
      <c r="F373">
        <v>523323</v>
      </c>
      <c r="G373">
        <v>103.9</v>
      </c>
      <c r="H373">
        <v>906</v>
      </c>
      <c r="I373" t="s">
        <v>1233</v>
      </c>
    </row>
    <row r="374" spans="1:9" x14ac:dyDescent="0.25">
      <c r="A374" t="s">
        <v>1087</v>
      </c>
      <c r="B374">
        <v>34.700000000000003</v>
      </c>
      <c r="C374">
        <v>97</v>
      </c>
      <c r="D374" t="s">
        <v>1233</v>
      </c>
      <c r="E374" s="1">
        <f t="shared" si="5"/>
        <v>2.7953890489913542</v>
      </c>
      <c r="F374">
        <v>523363</v>
      </c>
      <c r="G374">
        <v>97</v>
      </c>
      <c r="H374">
        <v>257</v>
      </c>
      <c r="I374" t="s">
        <v>1233</v>
      </c>
    </row>
    <row r="375" spans="1:9" x14ac:dyDescent="0.25">
      <c r="A375" t="s">
        <v>1089</v>
      </c>
      <c r="B375">
        <v>353</v>
      </c>
      <c r="C375">
        <v>1832.1</v>
      </c>
      <c r="D375" t="s">
        <v>1233</v>
      </c>
      <c r="E375" s="1">
        <f t="shared" si="5"/>
        <v>5.1900849858356937</v>
      </c>
      <c r="F375">
        <v>523367</v>
      </c>
      <c r="G375">
        <v>105.8</v>
      </c>
      <c r="H375">
        <v>121.3</v>
      </c>
      <c r="I375" t="s">
        <v>1233</v>
      </c>
    </row>
    <row r="376" spans="1:9" x14ac:dyDescent="0.25">
      <c r="A376" t="s">
        <v>1090</v>
      </c>
      <c r="B376">
        <v>101.49</v>
      </c>
      <c r="C376">
        <v>138.94999999999999</v>
      </c>
      <c r="D376" t="s">
        <v>1233</v>
      </c>
      <c r="E376" s="1">
        <f t="shared" si="5"/>
        <v>1.3691004039806878</v>
      </c>
      <c r="F376">
        <v>523385</v>
      </c>
      <c r="G376">
        <v>410</v>
      </c>
      <c r="H376">
        <v>1090.5</v>
      </c>
      <c r="I376" t="s">
        <v>1233</v>
      </c>
    </row>
    <row r="377" spans="1:9" x14ac:dyDescent="0.25">
      <c r="A377" t="s">
        <v>1093</v>
      </c>
      <c r="B377">
        <v>168.38</v>
      </c>
      <c r="C377">
        <v>385.7</v>
      </c>
      <c r="D377" t="s">
        <v>1233</v>
      </c>
      <c r="E377" s="1">
        <f t="shared" si="5"/>
        <v>2.2906520964485093</v>
      </c>
      <c r="F377">
        <v>523395</v>
      </c>
      <c r="G377">
        <v>2499.5</v>
      </c>
      <c r="H377">
        <v>10521.25</v>
      </c>
      <c r="I377" t="s">
        <v>1233</v>
      </c>
    </row>
    <row r="378" spans="1:9" x14ac:dyDescent="0.25">
      <c r="A378" t="s">
        <v>1094</v>
      </c>
      <c r="B378">
        <v>57.2</v>
      </c>
      <c r="C378">
        <v>264.35000000000002</v>
      </c>
      <c r="D378" t="s">
        <v>1233</v>
      </c>
      <c r="E378" s="1">
        <f t="shared" si="5"/>
        <v>4.6215034965034967</v>
      </c>
      <c r="F378">
        <v>523398</v>
      </c>
      <c r="G378">
        <v>180</v>
      </c>
      <c r="H378">
        <v>1382.4</v>
      </c>
      <c r="I378" t="s">
        <v>1233</v>
      </c>
    </row>
    <row r="379" spans="1:9" x14ac:dyDescent="0.25">
      <c r="A379" t="s">
        <v>1096</v>
      </c>
      <c r="B379">
        <v>333.8</v>
      </c>
      <c r="C379">
        <v>559.75</v>
      </c>
      <c r="D379" t="s">
        <v>1233</v>
      </c>
      <c r="E379" s="1">
        <f t="shared" si="5"/>
        <v>1.67690233672858</v>
      </c>
      <c r="F379">
        <v>523411</v>
      </c>
      <c r="G379">
        <v>294.8</v>
      </c>
      <c r="H379">
        <v>364.6</v>
      </c>
      <c r="I379" t="s">
        <v>1233</v>
      </c>
    </row>
    <row r="380" spans="1:9" x14ac:dyDescent="0.25">
      <c r="A380" t="s">
        <v>1098</v>
      </c>
      <c r="B380">
        <v>185</v>
      </c>
      <c r="C380">
        <v>289.95</v>
      </c>
      <c r="D380" t="s">
        <v>1233</v>
      </c>
      <c r="E380" s="1">
        <f t="shared" si="5"/>
        <v>1.5672972972972972</v>
      </c>
      <c r="F380">
        <v>523457</v>
      </c>
      <c r="G380">
        <v>233</v>
      </c>
      <c r="H380">
        <v>369.8</v>
      </c>
      <c r="I380" t="s">
        <v>1233</v>
      </c>
    </row>
    <row r="381" spans="1:9" x14ac:dyDescent="0.25">
      <c r="A381" t="s">
        <v>1099</v>
      </c>
      <c r="B381">
        <v>630.75</v>
      </c>
      <c r="C381">
        <v>2572.1</v>
      </c>
      <c r="D381" t="s">
        <v>1233</v>
      </c>
      <c r="E381" s="1">
        <f t="shared" si="5"/>
        <v>4.0778438367023382</v>
      </c>
      <c r="F381">
        <v>523475</v>
      </c>
      <c r="G381">
        <v>30.25</v>
      </c>
      <c r="H381">
        <v>35</v>
      </c>
      <c r="I381" t="s">
        <v>1233</v>
      </c>
    </row>
    <row r="382" spans="1:9" x14ac:dyDescent="0.25">
      <c r="A382" t="s">
        <v>1100</v>
      </c>
      <c r="B382">
        <v>387.5</v>
      </c>
      <c r="C382">
        <v>530.95000000000005</v>
      </c>
      <c r="D382" t="s">
        <v>1233</v>
      </c>
      <c r="E382" s="1">
        <f t="shared" si="5"/>
        <v>1.3701935483870968</v>
      </c>
      <c r="F382">
        <v>523477</v>
      </c>
      <c r="G382">
        <v>379</v>
      </c>
      <c r="H382">
        <v>745.6</v>
      </c>
      <c r="I382" t="s">
        <v>1233</v>
      </c>
    </row>
    <row r="383" spans="1:9" x14ac:dyDescent="0.25">
      <c r="A383" t="s">
        <v>1104</v>
      </c>
      <c r="B383">
        <v>55.4</v>
      </c>
      <c r="C383">
        <v>61.05</v>
      </c>
      <c r="D383" t="s">
        <v>1233</v>
      </c>
      <c r="E383" s="1">
        <f t="shared" si="5"/>
        <v>1.1019855595667869</v>
      </c>
      <c r="F383">
        <v>523523</v>
      </c>
      <c r="G383">
        <v>34.4</v>
      </c>
      <c r="H383">
        <v>67.5</v>
      </c>
      <c r="I383" t="s">
        <v>1233</v>
      </c>
    </row>
    <row r="384" spans="1:9" x14ac:dyDescent="0.25">
      <c r="A384" t="s">
        <v>1106</v>
      </c>
      <c r="B384">
        <v>945</v>
      </c>
      <c r="C384">
        <v>1029.4000000000001</v>
      </c>
      <c r="D384" t="s">
        <v>1233</v>
      </c>
      <c r="E384" s="1">
        <f t="shared" si="5"/>
        <v>1.0893121693121695</v>
      </c>
      <c r="F384">
        <v>523586</v>
      </c>
      <c r="G384">
        <v>42</v>
      </c>
      <c r="H384">
        <v>113.65</v>
      </c>
      <c r="I384" t="s">
        <v>1233</v>
      </c>
    </row>
    <row r="385" spans="1:9" x14ac:dyDescent="0.25">
      <c r="A385" t="s">
        <v>1107</v>
      </c>
      <c r="B385">
        <v>142.44999999999999</v>
      </c>
      <c r="C385">
        <v>216.5</v>
      </c>
      <c r="D385" t="s">
        <v>1233</v>
      </c>
      <c r="E385" s="1">
        <f t="shared" si="5"/>
        <v>1.51983151983152</v>
      </c>
      <c r="F385">
        <v>523594</v>
      </c>
      <c r="G385">
        <v>6</v>
      </c>
      <c r="H385">
        <v>13.94</v>
      </c>
      <c r="I385" t="s">
        <v>1233</v>
      </c>
    </row>
    <row r="386" spans="1:9" x14ac:dyDescent="0.25">
      <c r="A386" t="s">
        <v>1108</v>
      </c>
      <c r="B386">
        <v>5220</v>
      </c>
      <c r="C386">
        <v>18023.45</v>
      </c>
      <c r="D386" t="s">
        <v>1233</v>
      </c>
      <c r="E386" s="1">
        <f t="shared" si="5"/>
        <v>3.4527681992337165</v>
      </c>
      <c r="F386">
        <v>523606</v>
      </c>
      <c r="G386">
        <v>110</v>
      </c>
      <c r="H386">
        <v>151</v>
      </c>
      <c r="I386" t="s">
        <v>1233</v>
      </c>
    </row>
    <row r="387" spans="1:9" x14ac:dyDescent="0.25">
      <c r="A387" t="s">
        <v>1109</v>
      </c>
      <c r="B387">
        <v>98.5</v>
      </c>
      <c r="C387">
        <v>190</v>
      </c>
      <c r="D387" t="s">
        <v>1233</v>
      </c>
      <c r="E387" s="1">
        <f t="shared" ref="E387:E433" si="6">C387/B387</f>
        <v>1.9289340101522843</v>
      </c>
      <c r="F387">
        <v>523628</v>
      </c>
      <c r="G387">
        <v>319.8</v>
      </c>
      <c r="H387">
        <v>1437.25</v>
      </c>
      <c r="I387" t="s">
        <v>1233</v>
      </c>
    </row>
    <row r="388" spans="1:9" x14ac:dyDescent="0.25">
      <c r="A388" t="s">
        <v>1112</v>
      </c>
      <c r="B388">
        <v>172.9</v>
      </c>
      <c r="C388">
        <v>623.29999999999995</v>
      </c>
      <c r="D388" t="s">
        <v>1233</v>
      </c>
      <c r="E388" s="1">
        <f t="shared" si="6"/>
        <v>3.6049739733950257</v>
      </c>
      <c r="F388">
        <v>523658</v>
      </c>
      <c r="G388">
        <v>8.9700000000000006</v>
      </c>
      <c r="H388">
        <v>20.25</v>
      </c>
      <c r="I388" t="s">
        <v>1233</v>
      </c>
    </row>
    <row r="389" spans="1:9" x14ac:dyDescent="0.25">
      <c r="A389" t="s">
        <v>1116</v>
      </c>
      <c r="B389">
        <v>89.5</v>
      </c>
      <c r="C389">
        <v>329.35</v>
      </c>
      <c r="D389" t="s">
        <v>1233</v>
      </c>
      <c r="E389" s="1">
        <f t="shared" si="6"/>
        <v>3.6798882681564247</v>
      </c>
      <c r="F389">
        <v>523660</v>
      </c>
      <c r="G389">
        <v>15.92</v>
      </c>
      <c r="H389">
        <v>115.8</v>
      </c>
      <c r="I389" t="s">
        <v>1233</v>
      </c>
    </row>
    <row r="390" spans="1:9" x14ac:dyDescent="0.25">
      <c r="A390" t="s">
        <v>1118</v>
      </c>
      <c r="B390">
        <v>150</v>
      </c>
      <c r="C390">
        <v>200.15</v>
      </c>
      <c r="D390" t="s">
        <v>1233</v>
      </c>
      <c r="E390" s="1">
        <f t="shared" si="6"/>
        <v>1.3343333333333334</v>
      </c>
      <c r="F390">
        <v>523672</v>
      </c>
      <c r="G390">
        <v>45</v>
      </c>
      <c r="H390">
        <v>64.400000000000006</v>
      </c>
      <c r="I390" t="s">
        <v>1233</v>
      </c>
    </row>
    <row r="391" spans="1:9" x14ac:dyDescent="0.25">
      <c r="A391" t="s">
        <v>1121</v>
      </c>
      <c r="B391">
        <v>17.95</v>
      </c>
      <c r="C391">
        <v>31.45</v>
      </c>
      <c r="D391" t="s">
        <v>1233</v>
      </c>
      <c r="E391" s="1">
        <f t="shared" si="6"/>
        <v>1.7520891364902507</v>
      </c>
      <c r="F391">
        <v>523694</v>
      </c>
      <c r="G391">
        <v>74.400000000000006</v>
      </c>
      <c r="H391">
        <v>592.5</v>
      </c>
      <c r="I391" t="s">
        <v>1233</v>
      </c>
    </row>
    <row r="392" spans="1:9" x14ac:dyDescent="0.25">
      <c r="A392" t="s">
        <v>1122</v>
      </c>
      <c r="B392">
        <v>145</v>
      </c>
      <c r="C392">
        <v>1492</v>
      </c>
      <c r="D392" t="s">
        <v>1233</v>
      </c>
      <c r="E392" s="1">
        <f t="shared" si="6"/>
        <v>10.289655172413793</v>
      </c>
      <c r="F392">
        <v>523696</v>
      </c>
      <c r="G392">
        <v>38.25</v>
      </c>
      <c r="H392">
        <v>51.9</v>
      </c>
      <c r="I392" t="s">
        <v>1233</v>
      </c>
    </row>
    <row r="393" spans="1:9" x14ac:dyDescent="0.25">
      <c r="A393" t="s">
        <v>1125</v>
      </c>
      <c r="B393">
        <v>828</v>
      </c>
      <c r="C393">
        <v>1303.55</v>
      </c>
      <c r="D393" t="s">
        <v>1233</v>
      </c>
      <c r="E393" s="1">
        <f t="shared" si="6"/>
        <v>1.5743357487922705</v>
      </c>
      <c r="F393">
        <v>523716</v>
      </c>
      <c r="G393">
        <v>50.27</v>
      </c>
      <c r="H393">
        <v>214.45</v>
      </c>
      <c r="I393" t="s">
        <v>1233</v>
      </c>
    </row>
    <row r="394" spans="1:9" x14ac:dyDescent="0.25">
      <c r="A394" t="s">
        <v>1127</v>
      </c>
      <c r="B394">
        <v>42.7</v>
      </c>
      <c r="C394">
        <v>46.5</v>
      </c>
      <c r="D394" t="s">
        <v>1233</v>
      </c>
      <c r="E394" s="1">
        <f t="shared" si="6"/>
        <v>1.0889929742388758</v>
      </c>
      <c r="F394">
        <v>523768</v>
      </c>
      <c r="G394">
        <v>32.65</v>
      </c>
      <c r="H394">
        <v>35.200000000000003</v>
      </c>
      <c r="I394" t="s">
        <v>1233</v>
      </c>
    </row>
    <row r="395" spans="1:9" x14ac:dyDescent="0.25">
      <c r="A395" t="s">
        <v>1128</v>
      </c>
      <c r="B395">
        <v>40.700000000000003</v>
      </c>
      <c r="C395">
        <v>43.1</v>
      </c>
      <c r="D395" t="s">
        <v>1233</v>
      </c>
      <c r="E395" s="1">
        <f t="shared" si="6"/>
        <v>1.058968058968059</v>
      </c>
      <c r="F395">
        <v>523792</v>
      </c>
      <c r="G395">
        <v>119.9</v>
      </c>
      <c r="H395">
        <v>278.5</v>
      </c>
      <c r="I395" t="s">
        <v>1233</v>
      </c>
    </row>
    <row r="396" spans="1:9" x14ac:dyDescent="0.25">
      <c r="A396" t="s">
        <v>1131</v>
      </c>
      <c r="B396">
        <v>234</v>
      </c>
      <c r="C396">
        <v>3932.3</v>
      </c>
      <c r="D396" t="s">
        <v>1233</v>
      </c>
      <c r="E396" s="1">
        <f t="shared" si="6"/>
        <v>16.804700854700855</v>
      </c>
      <c r="F396">
        <v>523826</v>
      </c>
      <c r="G396">
        <v>11</v>
      </c>
      <c r="H396">
        <v>13.65</v>
      </c>
      <c r="I396" t="s">
        <v>1233</v>
      </c>
    </row>
    <row r="397" spans="1:9" x14ac:dyDescent="0.25">
      <c r="A397" t="s">
        <v>1132</v>
      </c>
      <c r="B397">
        <v>38.049999999999997</v>
      </c>
      <c r="C397">
        <v>64.3</v>
      </c>
      <c r="D397" t="s">
        <v>1233</v>
      </c>
      <c r="E397" s="1">
        <f t="shared" si="6"/>
        <v>1.6898817345597898</v>
      </c>
      <c r="F397">
        <v>523886</v>
      </c>
      <c r="G397">
        <v>490</v>
      </c>
      <c r="H397">
        <v>637.1</v>
      </c>
      <c r="I397" t="s">
        <v>1233</v>
      </c>
    </row>
    <row r="398" spans="1:9" x14ac:dyDescent="0.25">
      <c r="A398" t="s">
        <v>1134</v>
      </c>
      <c r="B398">
        <v>97.4</v>
      </c>
      <c r="C398">
        <v>409.7</v>
      </c>
      <c r="D398" t="s">
        <v>1233</v>
      </c>
      <c r="E398" s="1">
        <f t="shared" si="6"/>
        <v>4.2063655030800815</v>
      </c>
      <c r="F398">
        <v>524000</v>
      </c>
      <c r="G398">
        <v>88.2</v>
      </c>
      <c r="H398">
        <v>99.6</v>
      </c>
      <c r="I398" t="s">
        <v>1233</v>
      </c>
    </row>
    <row r="399" spans="1:9" x14ac:dyDescent="0.25">
      <c r="A399" t="s">
        <v>1139</v>
      </c>
      <c r="B399">
        <v>70.95</v>
      </c>
      <c r="C399">
        <v>80.7</v>
      </c>
      <c r="D399" t="s">
        <v>1233</v>
      </c>
      <c r="E399" s="1">
        <f t="shared" si="6"/>
        <v>1.1374207188160677</v>
      </c>
      <c r="F399">
        <v>524019</v>
      </c>
      <c r="G399">
        <v>81.599999999999994</v>
      </c>
      <c r="H399">
        <v>275</v>
      </c>
      <c r="I399" t="s">
        <v>1233</v>
      </c>
    </row>
    <row r="400" spans="1:9" x14ac:dyDescent="0.25">
      <c r="A400" t="s">
        <v>1140</v>
      </c>
      <c r="B400">
        <v>39.47</v>
      </c>
      <c r="C400">
        <v>233.95</v>
      </c>
      <c r="D400" t="s">
        <v>1233</v>
      </c>
      <c r="E400" s="1">
        <f t="shared" si="6"/>
        <v>5.9272865467443623</v>
      </c>
      <c r="F400">
        <v>524037</v>
      </c>
      <c r="G400">
        <v>16.43</v>
      </c>
      <c r="H400">
        <v>30.3</v>
      </c>
      <c r="I400" t="s">
        <v>1233</v>
      </c>
    </row>
    <row r="401" spans="1:9" x14ac:dyDescent="0.25">
      <c r="A401" t="s">
        <v>1141</v>
      </c>
      <c r="B401">
        <v>178</v>
      </c>
      <c r="C401">
        <v>2890.8</v>
      </c>
      <c r="D401" t="s">
        <v>1233</v>
      </c>
      <c r="E401" s="1">
        <f t="shared" si="6"/>
        <v>16.240449438202248</v>
      </c>
      <c r="F401">
        <v>524051</v>
      </c>
      <c r="G401">
        <v>150.75</v>
      </c>
      <c r="H401">
        <v>302.10000000000002</v>
      </c>
      <c r="I401" t="s">
        <v>1233</v>
      </c>
    </row>
    <row r="402" spans="1:9" x14ac:dyDescent="0.25">
      <c r="A402" t="s">
        <v>1142</v>
      </c>
      <c r="B402">
        <v>199.7</v>
      </c>
      <c r="C402">
        <v>228.85</v>
      </c>
      <c r="D402" t="s">
        <v>1233</v>
      </c>
      <c r="E402" s="1">
        <f t="shared" si="6"/>
        <v>1.1459689534301452</v>
      </c>
      <c r="F402">
        <v>524075</v>
      </c>
      <c r="G402">
        <v>137.4</v>
      </c>
      <c r="H402">
        <v>356.3</v>
      </c>
      <c r="I402" t="s">
        <v>1233</v>
      </c>
    </row>
    <row r="403" spans="1:9" x14ac:dyDescent="0.25">
      <c r="A403" t="s">
        <v>1145</v>
      </c>
      <c r="B403">
        <v>224</v>
      </c>
      <c r="C403">
        <v>1008.95</v>
      </c>
      <c r="D403" t="s">
        <v>1233</v>
      </c>
      <c r="E403" s="1">
        <f t="shared" si="6"/>
        <v>4.5042410714285719</v>
      </c>
      <c r="F403">
        <v>524084</v>
      </c>
      <c r="G403">
        <v>1250</v>
      </c>
      <c r="H403">
        <v>3150.5</v>
      </c>
      <c r="I403" t="s">
        <v>1233</v>
      </c>
    </row>
    <row r="404" spans="1:9" x14ac:dyDescent="0.25">
      <c r="A404" t="s">
        <v>1149</v>
      </c>
      <c r="B404">
        <v>1165</v>
      </c>
      <c r="C404">
        <v>3174.55</v>
      </c>
      <c r="D404" t="s">
        <v>1233</v>
      </c>
      <c r="E404" s="1">
        <f t="shared" si="6"/>
        <v>2.7249356223175969</v>
      </c>
      <c r="F404">
        <v>524091</v>
      </c>
      <c r="G404">
        <v>110.75</v>
      </c>
      <c r="H404">
        <v>744.5</v>
      </c>
      <c r="I404" t="s">
        <v>1233</v>
      </c>
    </row>
    <row r="405" spans="1:9" x14ac:dyDescent="0.25">
      <c r="A405" t="s">
        <v>1150</v>
      </c>
      <c r="B405">
        <v>16.2</v>
      </c>
      <c r="C405">
        <v>38.15</v>
      </c>
      <c r="D405" t="s">
        <v>1233</v>
      </c>
      <c r="E405" s="1">
        <f t="shared" si="6"/>
        <v>2.3549382716049383</v>
      </c>
      <c r="F405">
        <v>524109</v>
      </c>
      <c r="G405">
        <v>42.2</v>
      </c>
      <c r="H405">
        <v>112.1</v>
      </c>
      <c r="I405" t="s">
        <v>1233</v>
      </c>
    </row>
    <row r="406" spans="1:9" x14ac:dyDescent="0.25">
      <c r="A406" t="s">
        <v>1151</v>
      </c>
      <c r="B406">
        <v>105.74</v>
      </c>
      <c r="C406">
        <v>247.75</v>
      </c>
      <c r="D406" t="s">
        <v>1233</v>
      </c>
      <c r="E406" s="1">
        <f t="shared" si="6"/>
        <v>2.3430111594477019</v>
      </c>
      <c r="F406">
        <v>524129</v>
      </c>
      <c r="G406">
        <v>31.9</v>
      </c>
      <c r="H406">
        <v>71.05</v>
      </c>
      <c r="I406" t="s">
        <v>1233</v>
      </c>
    </row>
    <row r="407" spans="1:9" x14ac:dyDescent="0.25">
      <c r="A407" t="s">
        <v>1154</v>
      </c>
      <c r="B407">
        <v>53.4</v>
      </c>
      <c r="C407">
        <v>149.94999999999999</v>
      </c>
      <c r="D407" t="s">
        <v>1233</v>
      </c>
      <c r="E407" s="1">
        <f t="shared" si="6"/>
        <v>2.8080524344569286</v>
      </c>
      <c r="F407">
        <v>524136</v>
      </c>
      <c r="G407">
        <v>46.3</v>
      </c>
      <c r="H407">
        <v>51.55</v>
      </c>
      <c r="I407" t="s">
        <v>1233</v>
      </c>
    </row>
    <row r="408" spans="1:9" x14ac:dyDescent="0.25">
      <c r="A408" t="s">
        <v>1159</v>
      </c>
      <c r="B408">
        <v>212.5</v>
      </c>
      <c r="C408">
        <v>562.85</v>
      </c>
      <c r="D408" t="s">
        <v>1233</v>
      </c>
      <c r="E408" s="1">
        <f t="shared" si="6"/>
        <v>2.6487058823529415</v>
      </c>
      <c r="F408">
        <v>524138</v>
      </c>
      <c r="G408">
        <v>77.5</v>
      </c>
      <c r="H408">
        <v>180.65</v>
      </c>
      <c r="I408" t="s">
        <v>1233</v>
      </c>
    </row>
    <row r="409" spans="1:9" x14ac:dyDescent="0.25">
      <c r="A409" t="s">
        <v>1165</v>
      </c>
      <c r="B409">
        <v>15.05</v>
      </c>
      <c r="C409">
        <v>166.95</v>
      </c>
      <c r="D409" t="s">
        <v>1233</v>
      </c>
      <c r="E409" s="1">
        <f t="shared" si="6"/>
        <v>11.093023255813952</v>
      </c>
      <c r="F409">
        <v>524156</v>
      </c>
      <c r="G409">
        <v>19.05</v>
      </c>
      <c r="H409">
        <v>82.2</v>
      </c>
      <c r="I409" t="s">
        <v>1233</v>
      </c>
    </row>
    <row r="410" spans="1:9" x14ac:dyDescent="0.25">
      <c r="A410" t="s">
        <v>1168</v>
      </c>
      <c r="B410">
        <v>15</v>
      </c>
      <c r="C410">
        <v>30.5</v>
      </c>
      <c r="D410" t="s">
        <v>1233</v>
      </c>
      <c r="E410" s="1">
        <f t="shared" si="6"/>
        <v>2.0333333333333332</v>
      </c>
      <c r="F410">
        <v>524200</v>
      </c>
      <c r="G410">
        <v>28.33</v>
      </c>
      <c r="H410">
        <v>496.6</v>
      </c>
      <c r="I410" t="s">
        <v>1233</v>
      </c>
    </row>
    <row r="411" spans="1:9" x14ac:dyDescent="0.25">
      <c r="A411" t="s">
        <v>1172</v>
      </c>
      <c r="B411">
        <v>287.85000000000002</v>
      </c>
      <c r="C411">
        <v>542.45000000000005</v>
      </c>
      <c r="D411" t="s">
        <v>1233</v>
      </c>
      <c r="E411" s="1">
        <f t="shared" si="6"/>
        <v>1.8844884488448845</v>
      </c>
      <c r="F411">
        <v>524208</v>
      </c>
      <c r="G411">
        <v>57.9</v>
      </c>
      <c r="H411">
        <v>443.6</v>
      </c>
      <c r="I411" t="s">
        <v>1233</v>
      </c>
    </row>
    <row r="412" spans="1:9" x14ac:dyDescent="0.25">
      <c r="A412" t="s">
        <v>1174</v>
      </c>
      <c r="B412">
        <v>330</v>
      </c>
      <c r="C412">
        <v>757.55</v>
      </c>
      <c r="D412" t="s">
        <v>1233</v>
      </c>
      <c r="E412" s="1">
        <f t="shared" si="6"/>
        <v>2.2956060606060604</v>
      </c>
      <c r="F412">
        <v>524280</v>
      </c>
      <c r="G412">
        <v>46.35</v>
      </c>
      <c r="H412">
        <v>64.95</v>
      </c>
      <c r="I412" t="s">
        <v>1233</v>
      </c>
    </row>
    <row r="413" spans="1:9" x14ac:dyDescent="0.25">
      <c r="A413" t="s">
        <v>1175</v>
      </c>
      <c r="B413">
        <v>98.95</v>
      </c>
      <c r="C413">
        <v>997.45</v>
      </c>
      <c r="D413" t="s">
        <v>1233</v>
      </c>
      <c r="E413" s="1">
        <f t="shared" si="6"/>
        <v>10.080343607882769</v>
      </c>
      <c r="F413">
        <v>524288</v>
      </c>
      <c r="G413">
        <v>22.8</v>
      </c>
      <c r="H413">
        <v>49.05</v>
      </c>
      <c r="I413" t="s">
        <v>1233</v>
      </c>
    </row>
    <row r="414" spans="1:9" x14ac:dyDescent="0.25">
      <c r="A414" t="s">
        <v>1176</v>
      </c>
      <c r="B414">
        <v>421</v>
      </c>
      <c r="C414">
        <v>1120</v>
      </c>
      <c r="D414" t="s">
        <v>1233</v>
      </c>
      <c r="E414" s="1">
        <f t="shared" si="6"/>
        <v>2.6603325415676959</v>
      </c>
      <c r="F414">
        <v>524336</v>
      </c>
      <c r="G414">
        <v>94.95</v>
      </c>
      <c r="H414">
        <v>101.65</v>
      </c>
      <c r="I414" t="s">
        <v>1233</v>
      </c>
    </row>
    <row r="415" spans="1:9" x14ac:dyDescent="0.25">
      <c r="A415" t="s">
        <v>1184</v>
      </c>
      <c r="B415">
        <v>273</v>
      </c>
      <c r="C415">
        <v>1036.75</v>
      </c>
      <c r="D415" t="s">
        <v>1233</v>
      </c>
      <c r="E415" s="1">
        <f t="shared" si="6"/>
        <v>3.7976190476190474</v>
      </c>
      <c r="F415">
        <v>524342</v>
      </c>
      <c r="G415">
        <v>221.05</v>
      </c>
      <c r="H415">
        <v>320.5</v>
      </c>
      <c r="I415" t="s">
        <v>1233</v>
      </c>
    </row>
    <row r="416" spans="1:9" x14ac:dyDescent="0.25">
      <c r="A416" t="s">
        <v>1185</v>
      </c>
      <c r="B416">
        <v>14.25</v>
      </c>
      <c r="C416">
        <v>70.7</v>
      </c>
      <c r="D416" t="s">
        <v>1233</v>
      </c>
      <c r="E416" s="1">
        <f t="shared" si="6"/>
        <v>4.9614035087719301</v>
      </c>
      <c r="F416">
        <v>524348</v>
      </c>
      <c r="G416">
        <v>97.85</v>
      </c>
      <c r="H416">
        <v>659.9</v>
      </c>
      <c r="I416" t="s">
        <v>1233</v>
      </c>
    </row>
    <row r="417" spans="1:9" x14ac:dyDescent="0.25">
      <c r="A417" t="s">
        <v>1186</v>
      </c>
      <c r="B417">
        <v>35.75</v>
      </c>
      <c r="C417">
        <v>94.3</v>
      </c>
      <c r="D417" t="s">
        <v>1233</v>
      </c>
      <c r="E417" s="1">
        <f t="shared" si="6"/>
        <v>2.6377622377622378</v>
      </c>
      <c r="F417">
        <v>524370</v>
      </c>
      <c r="G417">
        <v>22.94</v>
      </c>
      <c r="H417">
        <v>35.6</v>
      </c>
      <c r="I417" t="s">
        <v>1233</v>
      </c>
    </row>
    <row r="418" spans="1:9" x14ac:dyDescent="0.25">
      <c r="A418" t="s">
        <v>1187</v>
      </c>
      <c r="B418">
        <v>118</v>
      </c>
      <c r="C418">
        <v>173.45</v>
      </c>
      <c r="D418" t="s">
        <v>1233</v>
      </c>
      <c r="E418" s="1">
        <f t="shared" si="6"/>
        <v>1.469915254237288</v>
      </c>
      <c r="F418">
        <v>524404</v>
      </c>
      <c r="G418">
        <v>35.159999999999997</v>
      </c>
      <c r="H418">
        <v>109.35</v>
      </c>
      <c r="I418" t="s">
        <v>1233</v>
      </c>
    </row>
    <row r="419" spans="1:9" x14ac:dyDescent="0.25">
      <c r="A419" t="s">
        <v>1193</v>
      </c>
      <c r="B419">
        <v>179</v>
      </c>
      <c r="C419">
        <v>266.85000000000002</v>
      </c>
      <c r="D419" t="s">
        <v>1233</v>
      </c>
      <c r="E419" s="1">
        <f t="shared" si="6"/>
        <v>1.490782122905028</v>
      </c>
      <c r="F419">
        <v>524446</v>
      </c>
      <c r="G419">
        <v>33.35</v>
      </c>
      <c r="H419">
        <v>175.05</v>
      </c>
      <c r="I419" t="s">
        <v>1233</v>
      </c>
    </row>
    <row r="420" spans="1:9" x14ac:dyDescent="0.25">
      <c r="A420" t="s">
        <v>1196</v>
      </c>
      <c r="B420">
        <v>267.95</v>
      </c>
      <c r="C420">
        <v>305.35000000000002</v>
      </c>
      <c r="D420" t="s">
        <v>1233</v>
      </c>
      <c r="E420" s="1">
        <f t="shared" si="6"/>
        <v>1.1395782795297631</v>
      </c>
      <c r="F420">
        <v>524448</v>
      </c>
      <c r="G420">
        <v>81.25</v>
      </c>
      <c r="H420">
        <v>515</v>
      </c>
      <c r="I420" t="s">
        <v>1233</v>
      </c>
    </row>
    <row r="421" spans="1:9" x14ac:dyDescent="0.25">
      <c r="A421" t="s">
        <v>1197</v>
      </c>
      <c r="B421">
        <v>484.4</v>
      </c>
      <c r="C421">
        <v>1648.05</v>
      </c>
      <c r="D421" t="s">
        <v>1233</v>
      </c>
      <c r="E421" s="1">
        <f t="shared" si="6"/>
        <v>3.4022502064409581</v>
      </c>
      <c r="F421">
        <v>524480</v>
      </c>
      <c r="G421">
        <v>309.89999999999998</v>
      </c>
      <c r="H421">
        <v>335.1</v>
      </c>
      <c r="I421" t="s">
        <v>1233</v>
      </c>
    </row>
    <row r="422" spans="1:9" x14ac:dyDescent="0.25">
      <c r="A422" t="s">
        <v>1198</v>
      </c>
      <c r="B422">
        <v>190</v>
      </c>
      <c r="C422">
        <v>932.8</v>
      </c>
      <c r="D422" t="s">
        <v>1233</v>
      </c>
      <c r="E422" s="1">
        <f t="shared" si="6"/>
        <v>4.9094736842105258</v>
      </c>
      <c r="F422">
        <v>524494</v>
      </c>
      <c r="G422">
        <v>158.80000000000001</v>
      </c>
      <c r="H422">
        <v>758.2</v>
      </c>
      <c r="I422" t="s">
        <v>1233</v>
      </c>
    </row>
    <row r="423" spans="1:9" x14ac:dyDescent="0.25">
      <c r="A423" t="s">
        <v>1205</v>
      </c>
      <c r="B423">
        <v>114.9</v>
      </c>
      <c r="C423">
        <v>868.5</v>
      </c>
      <c r="D423" t="s">
        <v>1233</v>
      </c>
      <c r="E423" s="1">
        <f t="shared" si="6"/>
        <v>7.5587467362924281</v>
      </c>
      <c r="F423">
        <v>524506</v>
      </c>
      <c r="G423">
        <v>143</v>
      </c>
      <c r="H423">
        <v>546.75</v>
      </c>
      <c r="I423" t="s">
        <v>1233</v>
      </c>
    </row>
    <row r="424" spans="1:9" x14ac:dyDescent="0.25">
      <c r="A424" t="s">
        <v>1206</v>
      </c>
      <c r="B424">
        <v>961.4</v>
      </c>
      <c r="C424">
        <v>2223.9499999999998</v>
      </c>
      <c r="D424" t="s">
        <v>1233</v>
      </c>
      <c r="E424" s="1">
        <f t="shared" si="6"/>
        <v>2.3132411067193677</v>
      </c>
      <c r="F424">
        <v>524542</v>
      </c>
      <c r="G424">
        <v>190</v>
      </c>
      <c r="H424">
        <v>260.10000000000002</v>
      </c>
      <c r="I424" t="s">
        <v>1233</v>
      </c>
    </row>
    <row r="425" spans="1:9" x14ac:dyDescent="0.25">
      <c r="A425" t="s">
        <v>1207</v>
      </c>
      <c r="B425">
        <v>272.10000000000002</v>
      </c>
      <c r="C425">
        <v>1328.15</v>
      </c>
      <c r="D425" t="s">
        <v>1233</v>
      </c>
      <c r="E425" s="1">
        <f t="shared" si="6"/>
        <v>4.8811098860712976</v>
      </c>
      <c r="F425">
        <v>524552</v>
      </c>
      <c r="G425">
        <v>157</v>
      </c>
      <c r="H425">
        <v>392.45</v>
      </c>
      <c r="I425" t="s">
        <v>1233</v>
      </c>
    </row>
    <row r="426" spans="1:9" x14ac:dyDescent="0.25">
      <c r="A426" t="s">
        <v>1209</v>
      </c>
      <c r="B426">
        <v>3.06</v>
      </c>
      <c r="C426">
        <v>3.5</v>
      </c>
      <c r="D426" t="s">
        <v>1233</v>
      </c>
      <c r="E426" s="1">
        <f t="shared" si="6"/>
        <v>1.1437908496732025</v>
      </c>
      <c r="F426">
        <v>524570</v>
      </c>
      <c r="G426">
        <v>58</v>
      </c>
      <c r="H426">
        <v>140.5</v>
      </c>
      <c r="I426" t="s">
        <v>1233</v>
      </c>
    </row>
    <row r="427" spans="1:9" x14ac:dyDescent="0.25">
      <c r="A427" t="s">
        <v>1210</v>
      </c>
      <c r="B427">
        <v>301.08999999999997</v>
      </c>
      <c r="C427">
        <v>563.45000000000005</v>
      </c>
      <c r="D427" t="s">
        <v>1233</v>
      </c>
      <c r="E427" s="1">
        <f t="shared" si="6"/>
        <v>1.8713673652396297</v>
      </c>
      <c r="F427">
        <v>524594</v>
      </c>
      <c r="G427">
        <v>19.350000000000001</v>
      </c>
      <c r="H427">
        <v>141.5</v>
      </c>
      <c r="I427" t="s">
        <v>1233</v>
      </c>
    </row>
    <row r="428" spans="1:9" x14ac:dyDescent="0.25">
      <c r="A428" t="s">
        <v>1211</v>
      </c>
      <c r="B428">
        <v>448</v>
      </c>
      <c r="C428">
        <v>1652.4</v>
      </c>
      <c r="D428" t="s">
        <v>1233</v>
      </c>
      <c r="E428" s="1">
        <f t="shared" si="6"/>
        <v>3.6883928571428575</v>
      </c>
      <c r="F428">
        <v>524598</v>
      </c>
      <c r="G428">
        <v>25.6</v>
      </c>
      <c r="H428">
        <v>147.69999999999999</v>
      </c>
      <c r="I428" t="s">
        <v>1233</v>
      </c>
    </row>
    <row r="429" spans="1:9" x14ac:dyDescent="0.25">
      <c r="A429" t="s">
        <v>1214</v>
      </c>
      <c r="B429">
        <v>599</v>
      </c>
      <c r="C429">
        <v>1333.85</v>
      </c>
      <c r="D429" t="s">
        <v>1233</v>
      </c>
      <c r="E429" s="1">
        <f t="shared" si="6"/>
        <v>2.2267946577629383</v>
      </c>
      <c r="F429">
        <v>524608</v>
      </c>
      <c r="G429">
        <v>724.85</v>
      </c>
      <c r="H429">
        <v>980.05</v>
      </c>
      <c r="I429" t="s">
        <v>1233</v>
      </c>
    </row>
    <row r="430" spans="1:9" x14ac:dyDescent="0.25">
      <c r="A430" t="s">
        <v>1217</v>
      </c>
      <c r="B430">
        <v>277.45</v>
      </c>
      <c r="C430">
        <v>816.75</v>
      </c>
      <c r="D430" t="s">
        <v>1233</v>
      </c>
      <c r="E430" s="1">
        <f t="shared" si="6"/>
        <v>2.9437736529104344</v>
      </c>
      <c r="F430">
        <v>524654</v>
      </c>
      <c r="G430">
        <v>49.75</v>
      </c>
      <c r="H430">
        <v>106.8</v>
      </c>
      <c r="I430" t="s">
        <v>1233</v>
      </c>
    </row>
    <row r="431" spans="1:9" x14ac:dyDescent="0.25">
      <c r="A431" t="s">
        <v>1219</v>
      </c>
      <c r="B431">
        <v>205</v>
      </c>
      <c r="C431">
        <v>409.6</v>
      </c>
      <c r="D431" t="s">
        <v>1233</v>
      </c>
      <c r="E431" s="1">
        <f t="shared" si="6"/>
        <v>1.9980487804878051</v>
      </c>
      <c r="F431">
        <v>524667</v>
      </c>
      <c r="G431">
        <v>420</v>
      </c>
      <c r="H431">
        <v>637.25</v>
      </c>
      <c r="I431" t="s">
        <v>1233</v>
      </c>
    </row>
    <row r="432" spans="1:9" x14ac:dyDescent="0.25">
      <c r="A432" t="s">
        <v>1224</v>
      </c>
      <c r="B432">
        <v>180.5</v>
      </c>
      <c r="C432">
        <v>917.6</v>
      </c>
      <c r="D432" t="s">
        <v>1233</v>
      </c>
      <c r="E432" s="1">
        <f t="shared" si="6"/>
        <v>5.0836565096952908</v>
      </c>
      <c r="F432">
        <v>524669</v>
      </c>
      <c r="G432">
        <v>275</v>
      </c>
      <c r="H432">
        <v>720.5</v>
      </c>
      <c r="I432" t="s">
        <v>1233</v>
      </c>
    </row>
    <row r="433" spans="1:9" x14ac:dyDescent="0.25">
      <c r="A433" t="s">
        <v>1227</v>
      </c>
      <c r="B433">
        <v>60.85</v>
      </c>
      <c r="C433">
        <v>62.15</v>
      </c>
      <c r="D433" t="s">
        <v>1233</v>
      </c>
      <c r="E433" s="1">
        <f t="shared" si="6"/>
        <v>1.0213640098603123</v>
      </c>
      <c r="F433">
        <v>524703</v>
      </c>
      <c r="G433">
        <v>35.049999999999997</v>
      </c>
      <c r="H433">
        <v>37.950000000000003</v>
      </c>
      <c r="I433" t="s">
        <v>1233</v>
      </c>
    </row>
    <row r="434" spans="1:9" x14ac:dyDescent="0.25">
      <c r="A434" t="s">
        <v>2</v>
      </c>
      <c r="B434">
        <v>40</v>
      </c>
      <c r="C434">
        <v>28.8</v>
      </c>
      <c r="D434" t="s">
        <v>1232</v>
      </c>
      <c r="F434">
        <v>524715</v>
      </c>
      <c r="G434">
        <v>311.56</v>
      </c>
      <c r="H434">
        <v>841.55</v>
      </c>
      <c r="I434" t="s">
        <v>1233</v>
      </c>
    </row>
    <row r="435" spans="1:9" x14ac:dyDescent="0.25">
      <c r="A435" t="s">
        <v>3</v>
      </c>
      <c r="B435">
        <v>162.19999999999999</v>
      </c>
      <c r="C435">
        <v>3.95</v>
      </c>
      <c r="D435" t="s">
        <v>1232</v>
      </c>
      <c r="F435">
        <v>524731</v>
      </c>
      <c r="G435">
        <v>61.9</v>
      </c>
      <c r="H435">
        <v>480.4</v>
      </c>
      <c r="I435" t="s">
        <v>1233</v>
      </c>
    </row>
    <row r="436" spans="1:9" x14ac:dyDescent="0.25">
      <c r="A436" t="s">
        <v>7</v>
      </c>
      <c r="B436">
        <v>110</v>
      </c>
      <c r="C436">
        <v>72.8</v>
      </c>
      <c r="D436" t="s">
        <v>1232</v>
      </c>
      <c r="F436">
        <v>524768</v>
      </c>
      <c r="G436">
        <v>10.75</v>
      </c>
      <c r="H436">
        <v>12.35</v>
      </c>
      <c r="I436" t="s">
        <v>1233</v>
      </c>
    </row>
    <row r="437" spans="1:9" x14ac:dyDescent="0.25">
      <c r="A437" t="s">
        <v>8</v>
      </c>
      <c r="B437">
        <v>5416</v>
      </c>
      <c r="C437">
        <v>303.14999999999998</v>
      </c>
      <c r="D437" t="s">
        <v>1232</v>
      </c>
      <c r="F437">
        <v>524804</v>
      </c>
      <c r="G437">
        <v>164</v>
      </c>
      <c r="H437">
        <v>778.65</v>
      </c>
      <c r="I437" t="s">
        <v>1233</v>
      </c>
    </row>
    <row r="438" spans="1:9" x14ac:dyDescent="0.25">
      <c r="A438" t="s">
        <v>9</v>
      </c>
      <c r="B438">
        <v>1798.4</v>
      </c>
      <c r="C438">
        <v>1367.05</v>
      </c>
      <c r="D438" t="s">
        <v>1232</v>
      </c>
      <c r="F438">
        <v>524808</v>
      </c>
      <c r="G438">
        <v>13.99</v>
      </c>
      <c r="H438">
        <v>32.85</v>
      </c>
      <c r="I438" t="s">
        <v>1233</v>
      </c>
    </row>
    <row r="439" spans="1:9" x14ac:dyDescent="0.25">
      <c r="A439" t="s">
        <v>10</v>
      </c>
      <c r="B439">
        <v>1132.9000000000001</v>
      </c>
      <c r="C439">
        <v>175.8</v>
      </c>
      <c r="D439" t="s">
        <v>1232</v>
      </c>
      <c r="F439">
        <v>524816</v>
      </c>
      <c r="G439">
        <v>179.4</v>
      </c>
      <c r="H439">
        <v>2479.35</v>
      </c>
      <c r="I439" t="s">
        <v>1233</v>
      </c>
    </row>
    <row r="440" spans="1:9" x14ac:dyDescent="0.25">
      <c r="A440" t="s">
        <v>11</v>
      </c>
      <c r="B440">
        <v>49.6</v>
      </c>
      <c r="C440">
        <v>4.5</v>
      </c>
      <c r="D440" t="s">
        <v>1232</v>
      </c>
      <c r="F440">
        <v>524824</v>
      </c>
      <c r="G440">
        <v>55.5</v>
      </c>
      <c r="H440">
        <v>81.349999999999994</v>
      </c>
      <c r="I440" t="s">
        <v>1233</v>
      </c>
    </row>
    <row r="441" spans="1:9" x14ac:dyDescent="0.25">
      <c r="A441" t="s">
        <v>12</v>
      </c>
      <c r="B441">
        <v>2507.8000000000002</v>
      </c>
      <c r="C441">
        <v>2254.35</v>
      </c>
      <c r="D441" t="s">
        <v>1232</v>
      </c>
      <c r="F441">
        <v>524828</v>
      </c>
      <c r="G441">
        <v>51.1</v>
      </c>
      <c r="H441">
        <v>76.2</v>
      </c>
      <c r="I441" t="s">
        <v>1233</v>
      </c>
    </row>
    <row r="442" spans="1:9" x14ac:dyDescent="0.25">
      <c r="A442" t="s">
        <v>15</v>
      </c>
      <c r="B442">
        <v>132.63999999999999</v>
      </c>
      <c r="C442">
        <v>48.85</v>
      </c>
      <c r="D442" t="s">
        <v>1232</v>
      </c>
      <c r="F442">
        <v>526117</v>
      </c>
      <c r="G442">
        <v>80.25</v>
      </c>
      <c r="H442">
        <v>130</v>
      </c>
      <c r="I442" t="s">
        <v>1233</v>
      </c>
    </row>
    <row r="443" spans="1:9" x14ac:dyDescent="0.25">
      <c r="A443" t="s">
        <v>16</v>
      </c>
      <c r="B443">
        <v>1395</v>
      </c>
      <c r="C443">
        <v>181.85</v>
      </c>
      <c r="D443" t="s">
        <v>1232</v>
      </c>
      <c r="F443">
        <v>526161</v>
      </c>
      <c r="G443">
        <v>26.9</v>
      </c>
      <c r="H443">
        <v>55.15</v>
      </c>
      <c r="I443" t="s">
        <v>1233</v>
      </c>
    </row>
    <row r="444" spans="1:9" x14ac:dyDescent="0.25">
      <c r="A444" t="s">
        <v>17</v>
      </c>
      <c r="B444">
        <v>665.3</v>
      </c>
      <c r="C444">
        <v>91.25</v>
      </c>
      <c r="D444" t="s">
        <v>1232</v>
      </c>
      <c r="F444">
        <v>526169</v>
      </c>
      <c r="G444">
        <v>81</v>
      </c>
      <c r="H444">
        <v>261.60000000000002</v>
      </c>
      <c r="I444" t="s">
        <v>1233</v>
      </c>
    </row>
    <row r="445" spans="1:9" x14ac:dyDescent="0.25">
      <c r="A445" t="s">
        <v>18</v>
      </c>
      <c r="B445">
        <v>253</v>
      </c>
      <c r="C445">
        <v>19.7</v>
      </c>
      <c r="D445" t="s">
        <v>1232</v>
      </c>
      <c r="F445">
        <v>526247</v>
      </c>
      <c r="G445">
        <v>72.8</v>
      </c>
      <c r="H445">
        <v>412.8</v>
      </c>
      <c r="I445" t="s">
        <v>1233</v>
      </c>
    </row>
    <row r="446" spans="1:9" x14ac:dyDescent="0.25">
      <c r="A446" t="s">
        <v>19</v>
      </c>
      <c r="B446">
        <v>319.05</v>
      </c>
      <c r="C446">
        <v>274.85000000000002</v>
      </c>
      <c r="D446" t="s">
        <v>1232</v>
      </c>
      <c r="F446">
        <v>526299</v>
      </c>
      <c r="G446">
        <v>335.9</v>
      </c>
      <c r="H446">
        <v>423.7</v>
      </c>
      <c r="I446" t="s">
        <v>1233</v>
      </c>
    </row>
    <row r="447" spans="1:9" x14ac:dyDescent="0.25">
      <c r="A447" t="s">
        <v>20</v>
      </c>
      <c r="B447">
        <v>564.04999999999995</v>
      </c>
      <c r="C447">
        <v>37.700000000000003</v>
      </c>
      <c r="D447" t="s">
        <v>1232</v>
      </c>
      <c r="F447">
        <v>526468</v>
      </c>
      <c r="G447">
        <v>9.3699999999999992</v>
      </c>
      <c r="H447">
        <v>10.02</v>
      </c>
      <c r="I447" t="s">
        <v>1233</v>
      </c>
    </row>
    <row r="448" spans="1:9" x14ac:dyDescent="0.25">
      <c r="A448" t="s">
        <v>21</v>
      </c>
      <c r="B448">
        <v>106</v>
      </c>
      <c r="C448">
        <v>51.65</v>
      </c>
      <c r="D448" t="s">
        <v>1232</v>
      </c>
      <c r="F448">
        <v>526492</v>
      </c>
      <c r="G448">
        <v>13.15</v>
      </c>
      <c r="H448">
        <v>31.35</v>
      </c>
      <c r="I448" t="s">
        <v>1233</v>
      </c>
    </row>
    <row r="449" spans="1:9" x14ac:dyDescent="0.25">
      <c r="A449" t="s">
        <v>24</v>
      </c>
      <c r="B449">
        <v>162.5</v>
      </c>
      <c r="C449">
        <v>84.95</v>
      </c>
      <c r="D449" t="s">
        <v>1232</v>
      </c>
      <c r="F449">
        <v>526556</v>
      </c>
      <c r="G449">
        <v>99</v>
      </c>
      <c r="H449">
        <v>133.44999999999999</v>
      </c>
      <c r="I449" t="s">
        <v>1233</v>
      </c>
    </row>
    <row r="450" spans="1:9" x14ac:dyDescent="0.25">
      <c r="A450" t="s">
        <v>25</v>
      </c>
      <c r="B450">
        <v>102.4</v>
      </c>
      <c r="C450">
        <v>5.2</v>
      </c>
      <c r="D450" t="s">
        <v>1232</v>
      </c>
      <c r="F450">
        <v>526582</v>
      </c>
      <c r="G450">
        <v>87.5</v>
      </c>
      <c r="H450">
        <v>302.3</v>
      </c>
      <c r="I450" t="s">
        <v>1233</v>
      </c>
    </row>
    <row r="451" spans="1:9" x14ac:dyDescent="0.25">
      <c r="A451" t="s">
        <v>26</v>
      </c>
      <c r="B451">
        <v>184.5</v>
      </c>
      <c r="C451">
        <v>116.05</v>
      </c>
      <c r="D451" t="s">
        <v>1232</v>
      </c>
      <c r="F451">
        <v>526588</v>
      </c>
      <c r="G451">
        <v>24.75</v>
      </c>
      <c r="H451">
        <v>26.9</v>
      </c>
      <c r="I451" t="s">
        <v>1233</v>
      </c>
    </row>
    <row r="452" spans="1:9" x14ac:dyDescent="0.25">
      <c r="A452" t="s">
        <v>27</v>
      </c>
      <c r="B452">
        <v>49.5</v>
      </c>
      <c r="C452">
        <v>4.05</v>
      </c>
      <c r="D452" t="s">
        <v>1232</v>
      </c>
      <c r="F452">
        <v>526596</v>
      </c>
      <c r="G452">
        <v>160</v>
      </c>
      <c r="H452">
        <v>269.2</v>
      </c>
      <c r="I452" t="s">
        <v>1233</v>
      </c>
    </row>
    <row r="453" spans="1:9" x14ac:dyDescent="0.25">
      <c r="A453" t="s">
        <v>28</v>
      </c>
      <c r="B453">
        <v>286.95</v>
      </c>
      <c r="C453">
        <v>182.4</v>
      </c>
      <c r="D453" t="s">
        <v>1232</v>
      </c>
      <c r="F453">
        <v>526604</v>
      </c>
      <c r="G453">
        <v>16.5</v>
      </c>
      <c r="H453">
        <v>16.649999999999999</v>
      </c>
      <c r="I453" t="s">
        <v>1233</v>
      </c>
    </row>
    <row r="454" spans="1:9" x14ac:dyDescent="0.25">
      <c r="A454" t="s">
        <v>30</v>
      </c>
      <c r="B454">
        <v>130</v>
      </c>
      <c r="C454">
        <v>15.2</v>
      </c>
      <c r="D454" t="s">
        <v>1232</v>
      </c>
      <c r="F454">
        <v>526612</v>
      </c>
      <c r="G454">
        <v>856.55</v>
      </c>
      <c r="H454">
        <v>7128.35</v>
      </c>
      <c r="I454" t="s">
        <v>1233</v>
      </c>
    </row>
    <row r="455" spans="1:9" x14ac:dyDescent="0.25">
      <c r="A455" t="s">
        <v>32</v>
      </c>
      <c r="B455">
        <v>96.95</v>
      </c>
      <c r="C455">
        <v>19.399999999999999</v>
      </c>
      <c r="D455" t="s">
        <v>1232</v>
      </c>
      <c r="F455">
        <v>526616</v>
      </c>
      <c r="G455">
        <v>14.74</v>
      </c>
      <c r="H455">
        <v>41.1</v>
      </c>
      <c r="I455" t="s">
        <v>1233</v>
      </c>
    </row>
    <row r="456" spans="1:9" x14ac:dyDescent="0.25">
      <c r="A456" t="s">
        <v>34</v>
      </c>
      <c r="B456">
        <v>143.19999999999999</v>
      </c>
      <c r="C456">
        <v>91.25</v>
      </c>
      <c r="D456" t="s">
        <v>1232</v>
      </c>
      <c r="F456">
        <v>526642</v>
      </c>
      <c r="G456">
        <v>36.799999999999997</v>
      </c>
      <c r="H456">
        <v>118.9</v>
      </c>
      <c r="I456" t="s">
        <v>1233</v>
      </c>
    </row>
    <row r="457" spans="1:9" x14ac:dyDescent="0.25">
      <c r="A457" t="s">
        <v>35</v>
      </c>
      <c r="B457">
        <v>130.85</v>
      </c>
      <c r="C457">
        <v>26.9</v>
      </c>
      <c r="D457" t="s">
        <v>1232</v>
      </c>
      <c r="F457">
        <v>526650</v>
      </c>
      <c r="G457">
        <v>55.5</v>
      </c>
      <c r="H457">
        <v>61</v>
      </c>
      <c r="I457" t="s">
        <v>1233</v>
      </c>
    </row>
    <row r="458" spans="1:9" x14ac:dyDescent="0.25">
      <c r="A458" t="s">
        <v>38</v>
      </c>
      <c r="B458">
        <v>205</v>
      </c>
      <c r="C458">
        <v>53.55</v>
      </c>
      <c r="D458" t="s">
        <v>1232</v>
      </c>
      <c r="F458">
        <v>526666</v>
      </c>
      <c r="G458">
        <v>164.3</v>
      </c>
      <c r="H458">
        <v>592.5</v>
      </c>
      <c r="I458" t="s">
        <v>1233</v>
      </c>
    </row>
    <row r="459" spans="1:9" x14ac:dyDescent="0.25">
      <c r="A459" t="s">
        <v>41</v>
      </c>
      <c r="B459">
        <v>257.45</v>
      </c>
      <c r="C459">
        <v>43.9</v>
      </c>
      <c r="D459" t="s">
        <v>1232</v>
      </c>
      <c r="F459">
        <v>526705</v>
      </c>
      <c r="G459">
        <v>92</v>
      </c>
      <c r="H459">
        <v>116.25</v>
      </c>
      <c r="I459" t="s">
        <v>1233</v>
      </c>
    </row>
    <row r="460" spans="1:9" x14ac:dyDescent="0.25">
      <c r="A460" t="s">
        <v>43</v>
      </c>
      <c r="B460">
        <v>52.3</v>
      </c>
      <c r="C460">
        <v>9.0500000000000007</v>
      </c>
      <c r="D460" t="s">
        <v>1232</v>
      </c>
      <c r="F460">
        <v>526717</v>
      </c>
      <c r="G460">
        <v>17.760000000000002</v>
      </c>
      <c r="H460">
        <v>21.95</v>
      </c>
      <c r="I460" t="s">
        <v>1233</v>
      </c>
    </row>
    <row r="461" spans="1:9" x14ac:dyDescent="0.25">
      <c r="A461" t="s">
        <v>44</v>
      </c>
      <c r="B461">
        <v>107.55</v>
      </c>
      <c r="C461">
        <v>8</v>
      </c>
      <c r="D461" t="s">
        <v>1232</v>
      </c>
      <c r="F461">
        <v>526725</v>
      </c>
      <c r="G461">
        <v>273</v>
      </c>
      <c r="H461">
        <v>671.25</v>
      </c>
      <c r="I461" t="s">
        <v>1233</v>
      </c>
    </row>
    <row r="462" spans="1:9" x14ac:dyDescent="0.25">
      <c r="A462" t="s">
        <v>45</v>
      </c>
      <c r="B462">
        <v>62</v>
      </c>
      <c r="C462">
        <v>17.2</v>
      </c>
      <c r="D462" t="s">
        <v>1232</v>
      </c>
      <c r="F462">
        <v>526739</v>
      </c>
      <c r="G462">
        <v>95.9</v>
      </c>
      <c r="H462">
        <v>168.6</v>
      </c>
      <c r="I462" t="s">
        <v>1233</v>
      </c>
    </row>
    <row r="463" spans="1:9" x14ac:dyDescent="0.25">
      <c r="A463" t="s">
        <v>46</v>
      </c>
      <c r="B463">
        <v>1078</v>
      </c>
      <c r="C463">
        <v>384.9</v>
      </c>
      <c r="D463" t="s">
        <v>1232</v>
      </c>
      <c r="F463">
        <v>526783</v>
      </c>
      <c r="G463">
        <v>93.7</v>
      </c>
      <c r="H463">
        <v>140</v>
      </c>
      <c r="I463" t="s">
        <v>1233</v>
      </c>
    </row>
    <row r="464" spans="1:9" x14ac:dyDescent="0.25">
      <c r="A464" t="s">
        <v>47</v>
      </c>
      <c r="B464">
        <v>99.1</v>
      </c>
      <c r="C464">
        <v>5.5</v>
      </c>
      <c r="D464" t="s">
        <v>1232</v>
      </c>
      <c r="F464">
        <v>526797</v>
      </c>
      <c r="G464">
        <v>419.8</v>
      </c>
      <c r="H464">
        <v>930</v>
      </c>
      <c r="I464" t="s">
        <v>1233</v>
      </c>
    </row>
    <row r="465" spans="1:9" x14ac:dyDescent="0.25">
      <c r="A465" t="s">
        <v>48</v>
      </c>
      <c r="B465">
        <v>58.25</v>
      </c>
      <c r="C465">
        <v>5.8</v>
      </c>
      <c r="D465" t="s">
        <v>1232</v>
      </c>
      <c r="F465">
        <v>526817</v>
      </c>
      <c r="G465">
        <v>349</v>
      </c>
      <c r="H465">
        <v>643.25</v>
      </c>
      <c r="I465" t="s">
        <v>1233</v>
      </c>
    </row>
    <row r="466" spans="1:9" x14ac:dyDescent="0.25">
      <c r="A466" t="s">
        <v>50</v>
      </c>
      <c r="B466">
        <v>31.65</v>
      </c>
      <c r="C466">
        <v>12.6</v>
      </c>
      <c r="D466" t="s">
        <v>1232</v>
      </c>
      <c r="F466">
        <v>526871</v>
      </c>
      <c r="G466">
        <v>30.3</v>
      </c>
      <c r="H466">
        <v>88.65</v>
      </c>
      <c r="I466" t="s">
        <v>1233</v>
      </c>
    </row>
    <row r="467" spans="1:9" x14ac:dyDescent="0.25">
      <c r="A467" t="s">
        <v>53</v>
      </c>
      <c r="B467">
        <v>39.9</v>
      </c>
      <c r="C467">
        <v>28.55</v>
      </c>
      <c r="D467" t="s">
        <v>1232</v>
      </c>
      <c r="F467">
        <v>526885</v>
      </c>
      <c r="G467">
        <v>186</v>
      </c>
      <c r="H467">
        <v>650</v>
      </c>
      <c r="I467" t="s">
        <v>1233</v>
      </c>
    </row>
    <row r="468" spans="1:9" x14ac:dyDescent="0.25">
      <c r="A468" t="s">
        <v>54</v>
      </c>
      <c r="B468">
        <v>525.45000000000005</v>
      </c>
      <c r="C468">
        <v>165.2</v>
      </c>
      <c r="D468" t="s">
        <v>1232</v>
      </c>
      <c r="F468">
        <v>526931</v>
      </c>
      <c r="G468">
        <v>64.599999999999994</v>
      </c>
      <c r="H468">
        <v>67.650000000000006</v>
      </c>
      <c r="I468" t="s">
        <v>1233</v>
      </c>
    </row>
    <row r="469" spans="1:9" x14ac:dyDescent="0.25">
      <c r="A469" t="s">
        <v>55</v>
      </c>
      <c r="B469">
        <v>395</v>
      </c>
      <c r="C469">
        <v>44.8</v>
      </c>
      <c r="D469" t="s">
        <v>1232</v>
      </c>
      <c r="F469">
        <v>526991</v>
      </c>
      <c r="G469">
        <v>1799</v>
      </c>
      <c r="H469">
        <v>2720.75</v>
      </c>
      <c r="I469" t="s">
        <v>1233</v>
      </c>
    </row>
    <row r="470" spans="1:9" x14ac:dyDescent="0.25">
      <c r="A470" t="s">
        <v>56</v>
      </c>
      <c r="B470">
        <v>128.44999999999999</v>
      </c>
      <c r="C470">
        <v>74.599999999999994</v>
      </c>
      <c r="D470" t="s">
        <v>1232</v>
      </c>
      <c r="F470">
        <v>530011</v>
      </c>
      <c r="G470">
        <v>55</v>
      </c>
      <c r="H470">
        <v>58.55</v>
      </c>
      <c r="I470" t="s">
        <v>1233</v>
      </c>
    </row>
    <row r="471" spans="1:9" x14ac:dyDescent="0.25">
      <c r="A471" t="s">
        <v>57</v>
      </c>
      <c r="B471">
        <v>164.9</v>
      </c>
      <c r="C471">
        <v>100.8</v>
      </c>
      <c r="D471" t="s">
        <v>1232</v>
      </c>
      <c r="F471">
        <v>530043</v>
      </c>
      <c r="G471">
        <v>58.95</v>
      </c>
      <c r="H471">
        <v>85.15</v>
      </c>
      <c r="I471" t="s">
        <v>1233</v>
      </c>
    </row>
    <row r="472" spans="1:9" x14ac:dyDescent="0.25">
      <c r="A472" t="s">
        <v>58</v>
      </c>
      <c r="B472">
        <v>297.39999999999998</v>
      </c>
      <c r="C472">
        <v>43.3</v>
      </c>
      <c r="D472" t="s">
        <v>1232</v>
      </c>
      <c r="F472">
        <v>530047</v>
      </c>
      <c r="G472">
        <v>125.65</v>
      </c>
      <c r="H472">
        <v>279.8</v>
      </c>
      <c r="I472" t="s">
        <v>1233</v>
      </c>
    </row>
    <row r="473" spans="1:9" x14ac:dyDescent="0.25">
      <c r="A473" t="s">
        <v>59</v>
      </c>
      <c r="B473">
        <v>58.4</v>
      </c>
      <c r="C473">
        <v>31.2</v>
      </c>
      <c r="D473" t="s">
        <v>1232</v>
      </c>
      <c r="F473">
        <v>530073</v>
      </c>
      <c r="G473">
        <v>337</v>
      </c>
      <c r="H473">
        <v>388.7</v>
      </c>
      <c r="I473" t="s">
        <v>1233</v>
      </c>
    </row>
    <row r="474" spans="1:9" x14ac:dyDescent="0.25">
      <c r="A474" t="s">
        <v>60</v>
      </c>
      <c r="B474">
        <v>484.8</v>
      </c>
      <c r="C474">
        <v>3.65</v>
      </c>
      <c r="D474" t="s">
        <v>1232</v>
      </c>
      <c r="F474">
        <v>530111</v>
      </c>
      <c r="G474">
        <v>23.9</v>
      </c>
      <c r="H474">
        <v>35.5</v>
      </c>
      <c r="I474" t="s">
        <v>1233</v>
      </c>
    </row>
    <row r="475" spans="1:9" x14ac:dyDescent="0.25">
      <c r="A475" t="s">
        <v>61</v>
      </c>
      <c r="B475">
        <v>469.9</v>
      </c>
      <c r="C475">
        <v>19.75</v>
      </c>
      <c r="D475" t="s">
        <v>1232</v>
      </c>
      <c r="F475">
        <v>530119</v>
      </c>
      <c r="G475">
        <v>28.5</v>
      </c>
      <c r="H475">
        <v>29.2</v>
      </c>
      <c r="I475" t="s">
        <v>1233</v>
      </c>
    </row>
    <row r="476" spans="1:9" x14ac:dyDescent="0.25">
      <c r="A476" t="s">
        <v>62</v>
      </c>
      <c r="B476">
        <v>166.28</v>
      </c>
      <c r="C476">
        <v>25.05</v>
      </c>
      <c r="D476" t="s">
        <v>1232</v>
      </c>
      <c r="F476">
        <v>530175</v>
      </c>
      <c r="G476">
        <v>18.899999999999999</v>
      </c>
      <c r="H476">
        <v>41</v>
      </c>
      <c r="I476" t="s">
        <v>1233</v>
      </c>
    </row>
    <row r="477" spans="1:9" x14ac:dyDescent="0.25">
      <c r="A477" t="s">
        <v>63</v>
      </c>
      <c r="B477">
        <v>2.5499999999999998</v>
      </c>
      <c r="C477">
        <v>0.1</v>
      </c>
      <c r="D477" t="s">
        <v>1232</v>
      </c>
      <c r="F477">
        <v>530201</v>
      </c>
      <c r="G477">
        <v>34.85</v>
      </c>
      <c r="H477">
        <v>83.15</v>
      </c>
      <c r="I477" t="s">
        <v>1233</v>
      </c>
    </row>
    <row r="478" spans="1:9" x14ac:dyDescent="0.25">
      <c r="A478" t="s">
        <v>64</v>
      </c>
      <c r="B478">
        <v>444</v>
      </c>
      <c r="C478">
        <v>419.65</v>
      </c>
      <c r="D478" t="s">
        <v>1232</v>
      </c>
      <c r="F478">
        <v>530239</v>
      </c>
      <c r="G478">
        <v>64.45</v>
      </c>
      <c r="H478">
        <v>265.2</v>
      </c>
      <c r="I478" t="s">
        <v>1233</v>
      </c>
    </row>
    <row r="479" spans="1:9" x14ac:dyDescent="0.25">
      <c r="A479" t="s">
        <v>68</v>
      </c>
      <c r="B479">
        <v>449.7</v>
      </c>
      <c r="C479">
        <v>67.95</v>
      </c>
      <c r="D479" t="s">
        <v>1232</v>
      </c>
      <c r="F479">
        <v>530273</v>
      </c>
      <c r="G479">
        <v>39.6</v>
      </c>
      <c r="H479">
        <v>207.75</v>
      </c>
      <c r="I479" t="s">
        <v>1233</v>
      </c>
    </row>
    <row r="480" spans="1:9" x14ac:dyDescent="0.25">
      <c r="A480" t="s">
        <v>69</v>
      </c>
      <c r="B480">
        <v>72.900000000000006</v>
      </c>
      <c r="C480">
        <v>54.1</v>
      </c>
      <c r="D480" t="s">
        <v>1232</v>
      </c>
      <c r="F480">
        <v>530305</v>
      </c>
      <c r="G480">
        <v>12.48</v>
      </c>
      <c r="H480">
        <v>15.7</v>
      </c>
      <c r="I480" t="s">
        <v>1233</v>
      </c>
    </row>
    <row r="481" spans="1:9" x14ac:dyDescent="0.25">
      <c r="A481" t="s">
        <v>70</v>
      </c>
      <c r="B481">
        <v>36.880000000000003</v>
      </c>
      <c r="C481">
        <v>32.1</v>
      </c>
      <c r="D481" t="s">
        <v>1232</v>
      </c>
      <c r="F481">
        <v>530307</v>
      </c>
      <c r="G481">
        <v>51</v>
      </c>
      <c r="H481">
        <v>168.3</v>
      </c>
      <c r="I481" t="s">
        <v>1233</v>
      </c>
    </row>
    <row r="482" spans="1:9" x14ac:dyDescent="0.25">
      <c r="A482" t="s">
        <v>71</v>
      </c>
      <c r="B482">
        <v>382.8</v>
      </c>
      <c r="C482">
        <v>184.8</v>
      </c>
      <c r="D482" t="s">
        <v>1232</v>
      </c>
      <c r="F482">
        <v>530317</v>
      </c>
      <c r="G482">
        <v>20.8</v>
      </c>
      <c r="H482">
        <v>72.349999999999994</v>
      </c>
      <c r="I482" t="s">
        <v>1233</v>
      </c>
    </row>
    <row r="483" spans="1:9" x14ac:dyDescent="0.25">
      <c r="A483" t="s">
        <v>72</v>
      </c>
      <c r="B483">
        <v>264.2</v>
      </c>
      <c r="C483">
        <v>124.6</v>
      </c>
      <c r="D483" t="s">
        <v>1232</v>
      </c>
      <c r="F483">
        <v>530365</v>
      </c>
      <c r="G483">
        <v>92.5</v>
      </c>
      <c r="H483">
        <v>191.1</v>
      </c>
      <c r="I483" t="s">
        <v>1233</v>
      </c>
    </row>
    <row r="484" spans="1:9" x14ac:dyDescent="0.25">
      <c r="A484" t="s">
        <v>73</v>
      </c>
      <c r="B484">
        <v>749.7</v>
      </c>
      <c r="C484">
        <v>43.75</v>
      </c>
      <c r="D484" t="s">
        <v>1232</v>
      </c>
      <c r="F484">
        <v>530377</v>
      </c>
      <c r="G484">
        <v>6.28</v>
      </c>
      <c r="H484">
        <v>11.9</v>
      </c>
      <c r="I484" t="s">
        <v>1233</v>
      </c>
    </row>
    <row r="485" spans="1:9" x14ac:dyDescent="0.25">
      <c r="A485" t="s">
        <v>74</v>
      </c>
      <c r="B485">
        <v>7.15</v>
      </c>
      <c r="C485">
        <v>2.35</v>
      </c>
      <c r="D485" t="s">
        <v>1232</v>
      </c>
      <c r="F485">
        <v>530431</v>
      </c>
      <c r="G485">
        <v>27.98</v>
      </c>
      <c r="H485">
        <v>98.75</v>
      </c>
      <c r="I485" t="s">
        <v>1233</v>
      </c>
    </row>
    <row r="486" spans="1:9" x14ac:dyDescent="0.25">
      <c r="A486" t="s">
        <v>75</v>
      </c>
      <c r="B486">
        <v>97.7</v>
      </c>
      <c r="C486">
        <v>24.25</v>
      </c>
      <c r="D486" t="s">
        <v>1232</v>
      </c>
      <c r="F486">
        <v>530517</v>
      </c>
      <c r="G486">
        <v>8.86</v>
      </c>
      <c r="H486">
        <v>565.25</v>
      </c>
      <c r="I486" t="s">
        <v>1233</v>
      </c>
    </row>
    <row r="487" spans="1:9" x14ac:dyDescent="0.25">
      <c r="A487" t="s">
        <v>78</v>
      </c>
      <c r="B487">
        <v>119.9</v>
      </c>
      <c r="C487">
        <v>46.6</v>
      </c>
      <c r="D487" t="s">
        <v>1232</v>
      </c>
      <c r="F487">
        <v>530521</v>
      </c>
      <c r="G487">
        <v>18.45</v>
      </c>
      <c r="H487">
        <v>64.45</v>
      </c>
      <c r="I487" t="s">
        <v>1233</v>
      </c>
    </row>
    <row r="488" spans="1:9" x14ac:dyDescent="0.25">
      <c r="A488" t="s">
        <v>79</v>
      </c>
      <c r="B488">
        <v>447.5</v>
      </c>
      <c r="C488">
        <v>62.1</v>
      </c>
      <c r="D488" t="s">
        <v>1232</v>
      </c>
      <c r="F488">
        <v>530537</v>
      </c>
      <c r="G488">
        <v>10.89</v>
      </c>
      <c r="H488">
        <v>15.16</v>
      </c>
      <c r="I488" t="s">
        <v>1233</v>
      </c>
    </row>
    <row r="489" spans="1:9" x14ac:dyDescent="0.25">
      <c r="A489" t="s">
        <v>80</v>
      </c>
      <c r="B489">
        <v>5.39</v>
      </c>
      <c r="C489">
        <v>0.75</v>
      </c>
      <c r="D489" t="s">
        <v>1232</v>
      </c>
      <c r="F489">
        <v>530549</v>
      </c>
      <c r="G489">
        <v>130.4</v>
      </c>
      <c r="H489">
        <v>1064.0999999999999</v>
      </c>
      <c r="I489" t="s">
        <v>1233</v>
      </c>
    </row>
    <row r="490" spans="1:9" x14ac:dyDescent="0.25">
      <c r="A490" t="s">
        <v>81</v>
      </c>
      <c r="B490">
        <v>21.45</v>
      </c>
      <c r="C490">
        <v>12.15</v>
      </c>
      <c r="D490" t="s">
        <v>1232</v>
      </c>
      <c r="F490">
        <v>530655</v>
      </c>
      <c r="G490">
        <v>100.74</v>
      </c>
      <c r="H490">
        <v>108.45</v>
      </c>
      <c r="I490" t="s">
        <v>1233</v>
      </c>
    </row>
    <row r="491" spans="1:9" x14ac:dyDescent="0.25">
      <c r="A491" t="s">
        <v>83</v>
      </c>
      <c r="B491">
        <v>589.95000000000005</v>
      </c>
      <c r="C491">
        <v>2.6</v>
      </c>
      <c r="D491" t="s">
        <v>1232</v>
      </c>
      <c r="F491">
        <v>530735</v>
      </c>
      <c r="G491">
        <v>11.3</v>
      </c>
      <c r="H491">
        <v>13.9</v>
      </c>
      <c r="I491" t="s">
        <v>1233</v>
      </c>
    </row>
    <row r="492" spans="1:9" x14ac:dyDescent="0.25">
      <c r="A492" t="s">
        <v>84</v>
      </c>
      <c r="B492">
        <v>885</v>
      </c>
      <c r="C492">
        <v>123.15</v>
      </c>
      <c r="D492" t="s">
        <v>1232</v>
      </c>
      <c r="F492">
        <v>530759</v>
      </c>
      <c r="G492">
        <v>101</v>
      </c>
      <c r="H492">
        <v>390.2</v>
      </c>
      <c r="I492" t="s">
        <v>1233</v>
      </c>
    </row>
    <row r="493" spans="1:9" x14ac:dyDescent="0.25">
      <c r="A493" t="s">
        <v>86</v>
      </c>
      <c r="B493">
        <v>135</v>
      </c>
      <c r="C493">
        <v>116.4</v>
      </c>
      <c r="D493" t="s">
        <v>1232</v>
      </c>
      <c r="F493">
        <v>530803</v>
      </c>
      <c r="G493">
        <v>86</v>
      </c>
      <c r="H493">
        <v>152.6</v>
      </c>
      <c r="I493" t="s">
        <v>1233</v>
      </c>
    </row>
    <row r="494" spans="1:9" x14ac:dyDescent="0.25">
      <c r="A494" t="s">
        <v>87</v>
      </c>
      <c r="B494">
        <v>12.75</v>
      </c>
      <c r="C494">
        <v>1.45</v>
      </c>
      <c r="D494" t="s">
        <v>1232</v>
      </c>
      <c r="F494">
        <v>530809</v>
      </c>
      <c r="G494">
        <v>21.75</v>
      </c>
      <c r="H494">
        <v>27</v>
      </c>
      <c r="I494" t="s">
        <v>1233</v>
      </c>
    </row>
    <row r="495" spans="1:9" x14ac:dyDescent="0.25">
      <c r="A495" t="s">
        <v>88</v>
      </c>
      <c r="B495">
        <v>57</v>
      </c>
      <c r="C495">
        <v>3.65</v>
      </c>
      <c r="D495" t="s">
        <v>1232</v>
      </c>
      <c r="F495">
        <v>530813</v>
      </c>
      <c r="G495">
        <v>17.86</v>
      </c>
      <c r="H495">
        <v>189.6</v>
      </c>
      <c r="I495" t="s">
        <v>1233</v>
      </c>
    </row>
    <row r="496" spans="1:9" x14ac:dyDescent="0.25">
      <c r="A496" t="s">
        <v>90</v>
      </c>
      <c r="B496">
        <v>187.5</v>
      </c>
      <c r="C496">
        <v>119.8</v>
      </c>
      <c r="D496" t="s">
        <v>1232</v>
      </c>
      <c r="F496">
        <v>530825</v>
      </c>
      <c r="G496">
        <v>21.25</v>
      </c>
      <c r="H496">
        <v>29.05</v>
      </c>
      <c r="I496" t="s">
        <v>1233</v>
      </c>
    </row>
    <row r="497" spans="1:9" x14ac:dyDescent="0.25">
      <c r="A497" t="s">
        <v>93</v>
      </c>
      <c r="B497">
        <v>112.53</v>
      </c>
      <c r="C497">
        <v>52.85</v>
      </c>
      <c r="D497" t="s">
        <v>1232</v>
      </c>
      <c r="F497">
        <v>530843</v>
      </c>
      <c r="G497">
        <v>66.900000000000006</v>
      </c>
      <c r="H497">
        <v>218.4</v>
      </c>
      <c r="I497" t="s">
        <v>1233</v>
      </c>
    </row>
    <row r="498" spans="1:9" x14ac:dyDescent="0.25">
      <c r="A498" t="s">
        <v>94</v>
      </c>
      <c r="B498">
        <v>294</v>
      </c>
      <c r="C498">
        <v>221.2</v>
      </c>
      <c r="D498" t="s">
        <v>1232</v>
      </c>
      <c r="F498">
        <v>530845</v>
      </c>
      <c r="G498">
        <v>35.5</v>
      </c>
      <c r="H498">
        <v>595.5</v>
      </c>
      <c r="I498" t="s">
        <v>1233</v>
      </c>
    </row>
    <row r="499" spans="1:9" x14ac:dyDescent="0.25">
      <c r="A499" t="s">
        <v>95</v>
      </c>
      <c r="B499">
        <v>7.35</v>
      </c>
      <c r="C499">
        <v>0.4</v>
      </c>
      <c r="D499" t="s">
        <v>1232</v>
      </c>
      <c r="F499">
        <v>530871</v>
      </c>
      <c r="G499">
        <v>137.4</v>
      </c>
      <c r="H499">
        <v>459.6</v>
      </c>
      <c r="I499" t="s">
        <v>1233</v>
      </c>
    </row>
    <row r="500" spans="1:9" x14ac:dyDescent="0.25">
      <c r="A500" t="s">
        <v>97</v>
      </c>
      <c r="B500">
        <v>609.9</v>
      </c>
      <c r="C500">
        <v>230.65</v>
      </c>
      <c r="D500" t="s">
        <v>1232</v>
      </c>
      <c r="F500">
        <v>530883</v>
      </c>
      <c r="G500">
        <v>15.1</v>
      </c>
      <c r="H500">
        <v>20</v>
      </c>
      <c r="I500" t="s">
        <v>1233</v>
      </c>
    </row>
    <row r="501" spans="1:9" x14ac:dyDescent="0.25">
      <c r="A501" t="s">
        <v>99</v>
      </c>
      <c r="B501">
        <v>32.49</v>
      </c>
      <c r="C501">
        <v>0.65</v>
      </c>
      <c r="D501" t="s">
        <v>1232</v>
      </c>
      <c r="F501">
        <v>530943</v>
      </c>
      <c r="G501">
        <v>134.80000000000001</v>
      </c>
      <c r="H501">
        <v>295.60000000000002</v>
      </c>
      <c r="I501" t="s">
        <v>1233</v>
      </c>
    </row>
    <row r="502" spans="1:9" x14ac:dyDescent="0.25">
      <c r="A502" t="s">
        <v>101</v>
      </c>
      <c r="B502">
        <v>284</v>
      </c>
      <c r="C502">
        <v>61.05</v>
      </c>
      <c r="D502" t="s">
        <v>1232</v>
      </c>
      <c r="F502">
        <v>530965</v>
      </c>
      <c r="G502">
        <v>404.95</v>
      </c>
      <c r="H502">
        <v>429.6</v>
      </c>
      <c r="I502" t="s">
        <v>1233</v>
      </c>
    </row>
    <row r="503" spans="1:9" x14ac:dyDescent="0.25">
      <c r="A503" t="s">
        <v>106</v>
      </c>
      <c r="B503">
        <v>102</v>
      </c>
      <c r="C503">
        <v>76.5</v>
      </c>
      <c r="D503" t="s">
        <v>1232</v>
      </c>
      <c r="F503">
        <v>530977</v>
      </c>
      <c r="G503">
        <v>35.1</v>
      </c>
      <c r="H503">
        <v>100.05</v>
      </c>
      <c r="I503" t="s">
        <v>1233</v>
      </c>
    </row>
    <row r="504" spans="1:9" x14ac:dyDescent="0.25">
      <c r="A504" t="s">
        <v>107</v>
      </c>
      <c r="B504">
        <v>105</v>
      </c>
      <c r="C504">
        <v>3.3</v>
      </c>
      <c r="D504" t="s">
        <v>1232</v>
      </c>
      <c r="F504">
        <v>530979</v>
      </c>
      <c r="G504">
        <v>19.29</v>
      </c>
      <c r="H504">
        <v>43.35</v>
      </c>
      <c r="I504" t="s">
        <v>1233</v>
      </c>
    </row>
    <row r="505" spans="1:9" x14ac:dyDescent="0.25">
      <c r="A505" t="s">
        <v>111</v>
      </c>
      <c r="B505">
        <v>399</v>
      </c>
      <c r="C505">
        <v>15.55</v>
      </c>
      <c r="D505" t="s">
        <v>1232</v>
      </c>
      <c r="F505">
        <v>530999</v>
      </c>
      <c r="G505">
        <v>47.4</v>
      </c>
      <c r="H505">
        <v>153.30000000000001</v>
      </c>
      <c r="I505" t="s">
        <v>1233</v>
      </c>
    </row>
    <row r="506" spans="1:9" x14ac:dyDescent="0.25">
      <c r="A506" t="s">
        <v>114</v>
      </c>
      <c r="B506">
        <v>399</v>
      </c>
      <c r="C506">
        <v>87.5</v>
      </c>
      <c r="D506" t="s">
        <v>1232</v>
      </c>
      <c r="F506">
        <v>531083</v>
      </c>
      <c r="G506">
        <v>15.59</v>
      </c>
      <c r="H506">
        <v>35.799999999999997</v>
      </c>
      <c r="I506" t="s">
        <v>1233</v>
      </c>
    </row>
    <row r="507" spans="1:9" x14ac:dyDescent="0.25">
      <c r="A507" t="s">
        <v>117</v>
      </c>
      <c r="B507">
        <v>49</v>
      </c>
      <c r="C507">
        <v>15.75</v>
      </c>
      <c r="D507" t="s">
        <v>1232</v>
      </c>
      <c r="F507">
        <v>531127</v>
      </c>
      <c r="G507">
        <v>4.75</v>
      </c>
      <c r="H507">
        <v>16</v>
      </c>
      <c r="I507" t="s">
        <v>1233</v>
      </c>
    </row>
    <row r="508" spans="1:9" x14ac:dyDescent="0.25">
      <c r="A508" t="s">
        <v>120</v>
      </c>
      <c r="B508">
        <v>127.9</v>
      </c>
      <c r="C508">
        <v>53.4</v>
      </c>
      <c r="D508" t="s">
        <v>1232</v>
      </c>
      <c r="F508">
        <v>531129</v>
      </c>
      <c r="G508">
        <v>74.3</v>
      </c>
      <c r="H508">
        <v>226.8</v>
      </c>
      <c r="I508" t="s">
        <v>1233</v>
      </c>
    </row>
    <row r="509" spans="1:9" x14ac:dyDescent="0.25">
      <c r="A509" t="s">
        <v>121</v>
      </c>
      <c r="B509">
        <v>1168</v>
      </c>
      <c r="C509">
        <v>781.2</v>
      </c>
      <c r="D509" t="s">
        <v>1232</v>
      </c>
      <c r="F509">
        <v>531161</v>
      </c>
      <c r="G509">
        <v>69.55</v>
      </c>
      <c r="H509">
        <v>221.5</v>
      </c>
      <c r="I509" t="s">
        <v>1233</v>
      </c>
    </row>
    <row r="510" spans="1:9" x14ac:dyDescent="0.25">
      <c r="A510" t="s">
        <v>123</v>
      </c>
      <c r="B510">
        <v>308.8</v>
      </c>
      <c r="C510">
        <v>11.55</v>
      </c>
      <c r="D510" t="s">
        <v>1232</v>
      </c>
      <c r="F510">
        <v>531162</v>
      </c>
      <c r="G510">
        <v>196</v>
      </c>
      <c r="H510">
        <v>1281.45</v>
      </c>
      <c r="I510" t="s">
        <v>1233</v>
      </c>
    </row>
    <row r="511" spans="1:9" x14ac:dyDescent="0.25">
      <c r="A511" t="s">
        <v>126</v>
      </c>
      <c r="B511">
        <v>465</v>
      </c>
      <c r="C511">
        <v>168.9</v>
      </c>
      <c r="D511" t="s">
        <v>1232</v>
      </c>
      <c r="F511">
        <v>531173</v>
      </c>
      <c r="G511">
        <v>3.89</v>
      </c>
      <c r="H511">
        <v>7.73</v>
      </c>
      <c r="I511" t="s">
        <v>1233</v>
      </c>
    </row>
    <row r="512" spans="1:9" x14ac:dyDescent="0.25">
      <c r="A512" t="s">
        <v>129</v>
      </c>
      <c r="B512">
        <v>294</v>
      </c>
      <c r="C512">
        <v>12.25</v>
      </c>
      <c r="D512" t="s">
        <v>1232</v>
      </c>
      <c r="F512">
        <v>531179</v>
      </c>
      <c r="G512">
        <v>15</v>
      </c>
      <c r="H512">
        <v>196.4</v>
      </c>
      <c r="I512" t="s">
        <v>1233</v>
      </c>
    </row>
    <row r="513" spans="1:9" x14ac:dyDescent="0.25">
      <c r="A513" t="s">
        <v>133</v>
      </c>
      <c r="B513">
        <v>199</v>
      </c>
      <c r="C513">
        <v>15.7</v>
      </c>
      <c r="D513" t="s">
        <v>1232</v>
      </c>
      <c r="F513">
        <v>531194</v>
      </c>
      <c r="G513">
        <v>50.4</v>
      </c>
      <c r="H513">
        <v>51.35</v>
      </c>
      <c r="I513" t="s">
        <v>1233</v>
      </c>
    </row>
    <row r="514" spans="1:9" x14ac:dyDescent="0.25">
      <c r="A514" t="s">
        <v>134</v>
      </c>
      <c r="B514">
        <v>4075</v>
      </c>
      <c r="C514">
        <v>656.1</v>
      </c>
      <c r="D514" t="s">
        <v>1232</v>
      </c>
      <c r="F514">
        <v>531213</v>
      </c>
      <c r="G514">
        <v>9.94</v>
      </c>
      <c r="H514">
        <v>25.85</v>
      </c>
      <c r="I514" t="s">
        <v>1233</v>
      </c>
    </row>
    <row r="515" spans="1:9" x14ac:dyDescent="0.25">
      <c r="A515" t="s">
        <v>136</v>
      </c>
      <c r="B515">
        <v>105.8</v>
      </c>
      <c r="C515">
        <v>32.1</v>
      </c>
      <c r="D515" t="s">
        <v>1232</v>
      </c>
      <c r="F515">
        <v>531241</v>
      </c>
      <c r="G515">
        <v>59</v>
      </c>
      <c r="H515">
        <v>194.1</v>
      </c>
      <c r="I515" t="s">
        <v>1233</v>
      </c>
    </row>
    <row r="516" spans="1:9" x14ac:dyDescent="0.25">
      <c r="A516" t="s">
        <v>138</v>
      </c>
      <c r="B516">
        <v>22</v>
      </c>
      <c r="C516">
        <v>11.8</v>
      </c>
      <c r="D516" t="s">
        <v>1232</v>
      </c>
      <c r="F516">
        <v>531254</v>
      </c>
      <c r="G516">
        <v>12.48</v>
      </c>
      <c r="H516">
        <v>13</v>
      </c>
      <c r="I516" t="s">
        <v>1233</v>
      </c>
    </row>
    <row r="517" spans="1:9" x14ac:dyDescent="0.25">
      <c r="A517" t="s">
        <v>139</v>
      </c>
      <c r="B517">
        <v>1851.9</v>
      </c>
      <c r="C517">
        <v>1407.7</v>
      </c>
      <c r="D517" t="s">
        <v>1232</v>
      </c>
      <c r="F517">
        <v>531266</v>
      </c>
      <c r="G517">
        <v>172.53</v>
      </c>
      <c r="H517">
        <v>1574</v>
      </c>
      <c r="I517" t="s">
        <v>1233</v>
      </c>
    </row>
    <row r="518" spans="1:9" x14ac:dyDescent="0.25">
      <c r="A518" t="s">
        <v>140</v>
      </c>
      <c r="B518">
        <v>37</v>
      </c>
      <c r="C518">
        <v>16</v>
      </c>
      <c r="D518" t="s">
        <v>1232</v>
      </c>
      <c r="F518">
        <v>531272</v>
      </c>
      <c r="G518">
        <v>15.3</v>
      </c>
      <c r="H518">
        <v>35</v>
      </c>
      <c r="I518" t="s">
        <v>1233</v>
      </c>
    </row>
    <row r="519" spans="1:9" x14ac:dyDescent="0.25">
      <c r="A519" t="s">
        <v>142</v>
      </c>
      <c r="B519">
        <v>3075</v>
      </c>
      <c r="C519">
        <v>592.54999999999995</v>
      </c>
      <c r="D519" t="s">
        <v>1232</v>
      </c>
      <c r="F519">
        <v>531324</v>
      </c>
      <c r="G519">
        <v>17.45</v>
      </c>
      <c r="H519">
        <v>30.45</v>
      </c>
      <c r="I519" t="s">
        <v>1233</v>
      </c>
    </row>
    <row r="520" spans="1:9" x14ac:dyDescent="0.25">
      <c r="A520" t="s">
        <v>143</v>
      </c>
      <c r="B520">
        <v>989</v>
      </c>
      <c r="C520">
        <v>140.65</v>
      </c>
      <c r="D520" t="s">
        <v>1232</v>
      </c>
      <c r="F520">
        <v>531335</v>
      </c>
      <c r="G520">
        <v>142.80000000000001</v>
      </c>
      <c r="H520">
        <v>902.8</v>
      </c>
      <c r="I520" t="s">
        <v>1233</v>
      </c>
    </row>
    <row r="521" spans="1:9" x14ac:dyDescent="0.25">
      <c r="A521" t="s">
        <v>144</v>
      </c>
      <c r="B521">
        <v>97.2</v>
      </c>
      <c r="C521">
        <v>44.75</v>
      </c>
      <c r="D521" t="s">
        <v>1232</v>
      </c>
      <c r="F521">
        <v>531358</v>
      </c>
      <c r="G521">
        <v>20</v>
      </c>
      <c r="H521">
        <v>35.299999999999997</v>
      </c>
      <c r="I521" t="s">
        <v>1233</v>
      </c>
    </row>
    <row r="522" spans="1:9" x14ac:dyDescent="0.25">
      <c r="A522" t="s">
        <v>145</v>
      </c>
      <c r="B522">
        <v>82</v>
      </c>
      <c r="C522">
        <v>16.7</v>
      </c>
      <c r="D522" t="s">
        <v>1232</v>
      </c>
      <c r="F522">
        <v>531373</v>
      </c>
      <c r="G522">
        <v>68.849999999999994</v>
      </c>
      <c r="H522">
        <v>167.1</v>
      </c>
      <c r="I522" t="s">
        <v>1233</v>
      </c>
    </row>
    <row r="523" spans="1:9" x14ac:dyDescent="0.25">
      <c r="A523" t="s">
        <v>148</v>
      </c>
      <c r="B523">
        <v>592.1</v>
      </c>
      <c r="C523">
        <v>410.2</v>
      </c>
      <c r="D523" t="s">
        <v>1232</v>
      </c>
      <c r="F523">
        <v>531390</v>
      </c>
      <c r="G523">
        <v>24.35</v>
      </c>
      <c r="H523">
        <v>26.2</v>
      </c>
      <c r="I523" t="s">
        <v>1233</v>
      </c>
    </row>
    <row r="524" spans="1:9" x14ac:dyDescent="0.25">
      <c r="A524" t="s">
        <v>149</v>
      </c>
      <c r="B524">
        <v>865</v>
      </c>
      <c r="C524">
        <v>37.4</v>
      </c>
      <c r="D524" t="s">
        <v>1232</v>
      </c>
      <c r="F524">
        <v>531426</v>
      </c>
      <c r="G524">
        <v>147</v>
      </c>
      <c r="H524">
        <v>200.6</v>
      </c>
      <c r="I524" t="s">
        <v>1233</v>
      </c>
    </row>
    <row r="525" spans="1:9" x14ac:dyDescent="0.25">
      <c r="A525" t="s">
        <v>150</v>
      </c>
      <c r="B525">
        <v>586</v>
      </c>
      <c r="C525">
        <v>272.45</v>
      </c>
      <c r="D525" t="s">
        <v>1232</v>
      </c>
      <c r="F525">
        <v>531431</v>
      </c>
      <c r="G525">
        <v>117.5</v>
      </c>
      <c r="H525">
        <v>161.69999999999999</v>
      </c>
      <c r="I525" t="s">
        <v>1233</v>
      </c>
    </row>
    <row r="526" spans="1:9" x14ac:dyDescent="0.25">
      <c r="A526" t="s">
        <v>151</v>
      </c>
      <c r="B526">
        <v>347.2</v>
      </c>
      <c r="C526">
        <v>61.8</v>
      </c>
      <c r="D526" t="s">
        <v>1232</v>
      </c>
      <c r="F526">
        <v>531453</v>
      </c>
      <c r="G526">
        <v>42.7</v>
      </c>
      <c r="H526">
        <v>56.85</v>
      </c>
      <c r="I526" t="s">
        <v>1233</v>
      </c>
    </row>
    <row r="527" spans="1:9" x14ac:dyDescent="0.25">
      <c r="A527" t="s">
        <v>153</v>
      </c>
      <c r="B527">
        <v>186.4</v>
      </c>
      <c r="C527">
        <v>1.2</v>
      </c>
      <c r="D527" t="s">
        <v>1232</v>
      </c>
      <c r="F527">
        <v>531489</v>
      </c>
      <c r="G527">
        <v>11.28</v>
      </c>
      <c r="H527">
        <v>30.05</v>
      </c>
      <c r="I527" t="s">
        <v>1233</v>
      </c>
    </row>
    <row r="528" spans="1:9" x14ac:dyDescent="0.25">
      <c r="A528" t="s">
        <v>154</v>
      </c>
      <c r="B528">
        <v>137.94999999999999</v>
      </c>
      <c r="C528">
        <v>90.5</v>
      </c>
      <c r="D528" t="s">
        <v>1232</v>
      </c>
      <c r="F528">
        <v>531500</v>
      </c>
      <c r="G528">
        <v>204</v>
      </c>
      <c r="H528">
        <v>548.95000000000005</v>
      </c>
      <c r="I528" t="s">
        <v>1233</v>
      </c>
    </row>
    <row r="529" spans="1:9" x14ac:dyDescent="0.25">
      <c r="A529" t="s">
        <v>155</v>
      </c>
      <c r="B529">
        <v>306.10000000000002</v>
      </c>
      <c r="C529">
        <v>90.1</v>
      </c>
      <c r="D529" t="s">
        <v>1232</v>
      </c>
      <c r="F529">
        <v>531508</v>
      </c>
      <c r="G529">
        <v>76</v>
      </c>
      <c r="H529">
        <v>355.9</v>
      </c>
      <c r="I529" t="s">
        <v>1233</v>
      </c>
    </row>
    <row r="530" spans="1:9" x14ac:dyDescent="0.25">
      <c r="A530" t="s">
        <v>156</v>
      </c>
      <c r="B530">
        <v>78.900000000000006</v>
      </c>
      <c r="C530">
        <v>60.75</v>
      </c>
      <c r="D530" t="s">
        <v>1232</v>
      </c>
      <c r="F530">
        <v>531531</v>
      </c>
      <c r="G530">
        <v>60.3</v>
      </c>
      <c r="H530">
        <v>415</v>
      </c>
      <c r="I530" t="s">
        <v>1233</v>
      </c>
    </row>
    <row r="531" spans="1:9" x14ac:dyDescent="0.25">
      <c r="A531" t="s">
        <v>159</v>
      </c>
      <c r="B531">
        <v>1.49</v>
      </c>
      <c r="C531">
        <v>0.05</v>
      </c>
      <c r="D531" t="s">
        <v>1232</v>
      </c>
      <c r="F531">
        <v>531533</v>
      </c>
      <c r="G531">
        <v>9.4700000000000006</v>
      </c>
      <c r="H531">
        <v>10.7</v>
      </c>
      <c r="I531" t="s">
        <v>1233</v>
      </c>
    </row>
    <row r="532" spans="1:9" x14ac:dyDescent="0.25">
      <c r="A532" t="s">
        <v>161</v>
      </c>
      <c r="B532">
        <v>59</v>
      </c>
      <c r="C532">
        <v>24.6</v>
      </c>
      <c r="D532" t="s">
        <v>1232</v>
      </c>
      <c r="F532">
        <v>531548</v>
      </c>
      <c r="G532">
        <v>19.39</v>
      </c>
      <c r="H532">
        <v>370.6</v>
      </c>
      <c r="I532" t="s">
        <v>1233</v>
      </c>
    </row>
    <row r="533" spans="1:9" x14ac:dyDescent="0.25">
      <c r="A533" t="s">
        <v>162</v>
      </c>
      <c r="B533">
        <v>11.11</v>
      </c>
      <c r="C533">
        <v>0.1</v>
      </c>
      <c r="D533" t="s">
        <v>1232</v>
      </c>
      <c r="F533">
        <v>531556</v>
      </c>
      <c r="G533">
        <v>68.45</v>
      </c>
      <c r="H533">
        <v>78.650000000000006</v>
      </c>
      <c r="I533" t="s">
        <v>1233</v>
      </c>
    </row>
    <row r="534" spans="1:9" x14ac:dyDescent="0.25">
      <c r="A534" t="s">
        <v>163</v>
      </c>
      <c r="B534">
        <v>84.55</v>
      </c>
      <c r="C534">
        <v>4.75</v>
      </c>
      <c r="D534" t="s">
        <v>1232</v>
      </c>
      <c r="F534">
        <v>531599</v>
      </c>
      <c r="G534">
        <v>53.6</v>
      </c>
      <c r="H534">
        <v>182.15</v>
      </c>
      <c r="I534" t="s">
        <v>1233</v>
      </c>
    </row>
    <row r="535" spans="1:9" x14ac:dyDescent="0.25">
      <c r="A535" t="s">
        <v>164</v>
      </c>
      <c r="B535">
        <v>240</v>
      </c>
      <c r="C535">
        <v>12.1</v>
      </c>
      <c r="D535" t="s">
        <v>1232</v>
      </c>
      <c r="F535">
        <v>531633</v>
      </c>
      <c r="G535">
        <v>21.7</v>
      </c>
      <c r="H535">
        <v>122.5</v>
      </c>
      <c r="I535" t="s">
        <v>1233</v>
      </c>
    </row>
    <row r="536" spans="1:9" x14ac:dyDescent="0.25">
      <c r="A536" t="s">
        <v>165</v>
      </c>
      <c r="B536">
        <v>93.5</v>
      </c>
      <c r="C536">
        <v>10.050000000000001</v>
      </c>
      <c r="D536" t="s">
        <v>1232</v>
      </c>
      <c r="F536">
        <v>531640</v>
      </c>
      <c r="G536">
        <v>5.52</v>
      </c>
      <c r="H536">
        <v>19</v>
      </c>
      <c r="I536" t="s">
        <v>1233</v>
      </c>
    </row>
    <row r="537" spans="1:9" x14ac:dyDescent="0.25">
      <c r="A537" t="s">
        <v>166</v>
      </c>
      <c r="B537">
        <v>6.15</v>
      </c>
      <c r="C537">
        <v>0.35</v>
      </c>
      <c r="D537" t="s">
        <v>1232</v>
      </c>
      <c r="F537">
        <v>531642</v>
      </c>
      <c r="G537">
        <v>83.25</v>
      </c>
      <c r="H537">
        <v>436.45</v>
      </c>
      <c r="I537" t="s">
        <v>1233</v>
      </c>
    </row>
    <row r="538" spans="1:9" x14ac:dyDescent="0.25">
      <c r="A538" t="s">
        <v>168</v>
      </c>
      <c r="B538">
        <v>549.45000000000005</v>
      </c>
      <c r="C538">
        <v>373.8</v>
      </c>
      <c r="D538" t="s">
        <v>1232</v>
      </c>
      <c r="F538">
        <v>531717</v>
      </c>
      <c r="G538">
        <v>5.21</v>
      </c>
      <c r="H538">
        <v>50</v>
      </c>
      <c r="I538" t="s">
        <v>1233</v>
      </c>
    </row>
    <row r="539" spans="1:9" x14ac:dyDescent="0.25">
      <c r="A539" t="s">
        <v>170</v>
      </c>
      <c r="B539">
        <v>212.98</v>
      </c>
      <c r="C539">
        <v>79.8</v>
      </c>
      <c r="D539" t="s">
        <v>1232</v>
      </c>
      <c r="F539">
        <v>531723</v>
      </c>
      <c r="G539">
        <v>182</v>
      </c>
      <c r="H539">
        <v>670</v>
      </c>
      <c r="I539" t="s">
        <v>1233</v>
      </c>
    </row>
    <row r="540" spans="1:9" x14ac:dyDescent="0.25">
      <c r="A540" t="s">
        <v>171</v>
      </c>
      <c r="B540">
        <v>116.9</v>
      </c>
      <c r="C540">
        <v>45.6</v>
      </c>
      <c r="D540" t="s">
        <v>1232</v>
      </c>
      <c r="F540">
        <v>531726</v>
      </c>
      <c r="G540">
        <v>26.3</v>
      </c>
      <c r="H540">
        <v>52.25</v>
      </c>
      <c r="I540" t="s">
        <v>1233</v>
      </c>
    </row>
    <row r="541" spans="1:9" x14ac:dyDescent="0.25">
      <c r="A541" t="s">
        <v>174</v>
      </c>
      <c r="B541">
        <v>175.8</v>
      </c>
      <c r="C541">
        <v>37.700000000000003</v>
      </c>
      <c r="D541" t="s">
        <v>1232</v>
      </c>
      <c r="F541">
        <v>531768</v>
      </c>
      <c r="G541">
        <v>158</v>
      </c>
      <c r="H541">
        <v>464.1</v>
      </c>
      <c r="I541" t="s">
        <v>1233</v>
      </c>
    </row>
    <row r="542" spans="1:9" x14ac:dyDescent="0.25">
      <c r="A542" t="s">
        <v>175</v>
      </c>
      <c r="B542">
        <v>37.75</v>
      </c>
      <c r="C542">
        <v>10.050000000000001</v>
      </c>
      <c r="D542" t="s">
        <v>1232</v>
      </c>
      <c r="F542">
        <v>531769</v>
      </c>
      <c r="G542">
        <v>15.85</v>
      </c>
      <c r="H542">
        <v>35.65</v>
      </c>
      <c r="I542" t="s">
        <v>1233</v>
      </c>
    </row>
    <row r="543" spans="1:9" x14ac:dyDescent="0.25">
      <c r="A543" t="s">
        <v>176</v>
      </c>
      <c r="B543">
        <v>419.9</v>
      </c>
      <c r="C543">
        <v>135.05000000000001</v>
      </c>
      <c r="D543" t="s">
        <v>1232</v>
      </c>
      <c r="F543">
        <v>531795</v>
      </c>
      <c r="G543">
        <v>43.25</v>
      </c>
      <c r="H543">
        <v>438.4</v>
      </c>
      <c r="I543" t="s">
        <v>1233</v>
      </c>
    </row>
    <row r="544" spans="1:9" x14ac:dyDescent="0.25">
      <c r="A544" t="s">
        <v>177</v>
      </c>
      <c r="B544">
        <v>489.9</v>
      </c>
      <c r="C544">
        <v>155</v>
      </c>
      <c r="D544" t="s">
        <v>1232</v>
      </c>
      <c r="F544">
        <v>531807</v>
      </c>
      <c r="G544">
        <v>389.4</v>
      </c>
      <c r="H544">
        <v>1027.7</v>
      </c>
      <c r="I544" t="s">
        <v>1233</v>
      </c>
    </row>
    <row r="545" spans="1:9" x14ac:dyDescent="0.25">
      <c r="A545" t="s">
        <v>179</v>
      </c>
      <c r="B545">
        <v>82.65</v>
      </c>
      <c r="C545">
        <v>3.55</v>
      </c>
      <c r="D545" t="s">
        <v>1232</v>
      </c>
      <c r="F545">
        <v>531823</v>
      </c>
      <c r="G545">
        <v>6.68</v>
      </c>
      <c r="H545">
        <v>17.8</v>
      </c>
      <c r="I545" t="s">
        <v>1233</v>
      </c>
    </row>
    <row r="546" spans="1:9" x14ac:dyDescent="0.25">
      <c r="A546" t="s">
        <v>180</v>
      </c>
      <c r="B546">
        <v>118.45</v>
      </c>
      <c r="C546">
        <v>2.0499999999999998</v>
      </c>
      <c r="D546" t="s">
        <v>1232</v>
      </c>
      <c r="F546">
        <v>531882</v>
      </c>
      <c r="G546">
        <v>5.52</v>
      </c>
      <c r="H546">
        <v>89.2</v>
      </c>
      <c r="I546" t="s">
        <v>1233</v>
      </c>
    </row>
    <row r="547" spans="1:9" x14ac:dyDescent="0.25">
      <c r="A547" t="s">
        <v>182</v>
      </c>
      <c r="B547">
        <v>57.65</v>
      </c>
      <c r="C547">
        <v>10.15</v>
      </c>
      <c r="D547" t="s">
        <v>1232</v>
      </c>
      <c r="F547">
        <v>531977</v>
      </c>
      <c r="G547">
        <v>17.600000000000001</v>
      </c>
      <c r="H547">
        <v>18.8</v>
      </c>
      <c r="I547" t="s">
        <v>1233</v>
      </c>
    </row>
    <row r="548" spans="1:9" x14ac:dyDescent="0.25">
      <c r="A548" t="s">
        <v>183</v>
      </c>
      <c r="B548">
        <v>67.8</v>
      </c>
      <c r="C548">
        <v>17.350000000000001</v>
      </c>
      <c r="D548" t="s">
        <v>1232</v>
      </c>
      <c r="F548">
        <v>531978</v>
      </c>
      <c r="G548">
        <v>222</v>
      </c>
      <c r="H548">
        <v>968.5</v>
      </c>
      <c r="I548" t="s">
        <v>1233</v>
      </c>
    </row>
    <row r="549" spans="1:9" x14ac:dyDescent="0.25">
      <c r="A549" t="s">
        <v>185</v>
      </c>
      <c r="B549">
        <v>342.7</v>
      </c>
      <c r="C549">
        <v>163.95</v>
      </c>
      <c r="D549" t="s">
        <v>1232</v>
      </c>
      <c r="F549">
        <v>532047</v>
      </c>
      <c r="G549">
        <v>0.76</v>
      </c>
      <c r="H549">
        <v>2.4</v>
      </c>
      <c r="I549" t="s">
        <v>1233</v>
      </c>
    </row>
    <row r="550" spans="1:9" x14ac:dyDescent="0.25">
      <c r="A550" t="s">
        <v>186</v>
      </c>
      <c r="B550">
        <v>139.15</v>
      </c>
      <c r="C550">
        <v>17.350000000000001</v>
      </c>
      <c r="D550" t="s">
        <v>1232</v>
      </c>
      <c r="F550">
        <v>532054</v>
      </c>
      <c r="G550">
        <v>108.9</v>
      </c>
      <c r="H550">
        <v>323.3</v>
      </c>
      <c r="I550" t="s">
        <v>1233</v>
      </c>
    </row>
    <row r="551" spans="1:9" x14ac:dyDescent="0.25">
      <c r="A551" t="s">
        <v>187</v>
      </c>
      <c r="B551">
        <v>206.95</v>
      </c>
      <c r="C551">
        <v>37.9</v>
      </c>
      <c r="D551" t="s">
        <v>1232</v>
      </c>
      <c r="F551">
        <v>532129</v>
      </c>
      <c r="G551">
        <v>171</v>
      </c>
      <c r="H551">
        <v>280.89999999999998</v>
      </c>
      <c r="I551" t="s">
        <v>1233</v>
      </c>
    </row>
    <row r="552" spans="1:9" x14ac:dyDescent="0.25">
      <c r="A552" t="s">
        <v>188</v>
      </c>
      <c r="B552">
        <v>421.4</v>
      </c>
      <c r="C552">
        <v>309.35000000000002</v>
      </c>
      <c r="D552" t="s">
        <v>1232</v>
      </c>
      <c r="F552">
        <v>532133</v>
      </c>
      <c r="G552">
        <v>104.05</v>
      </c>
      <c r="H552">
        <v>132.6</v>
      </c>
      <c r="I552" t="s">
        <v>1233</v>
      </c>
    </row>
    <row r="553" spans="1:9" x14ac:dyDescent="0.25">
      <c r="A553" t="s">
        <v>189</v>
      </c>
      <c r="B553">
        <v>317</v>
      </c>
      <c r="C553">
        <v>20</v>
      </c>
      <c r="D553" t="s">
        <v>1232</v>
      </c>
      <c r="F553">
        <v>532150</v>
      </c>
      <c r="G553">
        <v>61</v>
      </c>
      <c r="H553">
        <v>64.75</v>
      </c>
      <c r="I553" t="s">
        <v>1233</v>
      </c>
    </row>
    <row r="554" spans="1:9" x14ac:dyDescent="0.25">
      <c r="A554" t="s">
        <v>191</v>
      </c>
      <c r="B554">
        <v>1097.45</v>
      </c>
      <c r="C554">
        <v>410.05</v>
      </c>
      <c r="D554" t="s">
        <v>1232</v>
      </c>
      <c r="F554">
        <v>532156</v>
      </c>
      <c r="G554">
        <v>235</v>
      </c>
      <c r="H554">
        <v>397.85</v>
      </c>
      <c r="I554" t="s">
        <v>1233</v>
      </c>
    </row>
    <row r="555" spans="1:9" x14ac:dyDescent="0.25">
      <c r="A555" t="s">
        <v>195</v>
      </c>
      <c r="B555">
        <v>244</v>
      </c>
      <c r="C555">
        <v>4.55</v>
      </c>
      <c r="D555" t="s">
        <v>1232</v>
      </c>
      <c r="F555">
        <v>532163</v>
      </c>
      <c r="G555">
        <v>388.25</v>
      </c>
      <c r="H555">
        <v>465.7</v>
      </c>
      <c r="I555" t="s">
        <v>1233</v>
      </c>
    </row>
    <row r="556" spans="1:9" x14ac:dyDescent="0.25">
      <c r="A556" t="s">
        <v>198</v>
      </c>
      <c r="B556">
        <v>55.02</v>
      </c>
      <c r="C556">
        <v>18.350000000000001</v>
      </c>
      <c r="D556" t="s">
        <v>1232</v>
      </c>
      <c r="F556">
        <v>532173</v>
      </c>
      <c r="G556">
        <v>39.4</v>
      </c>
      <c r="H556">
        <v>47</v>
      </c>
      <c r="I556" t="s">
        <v>1233</v>
      </c>
    </row>
    <row r="557" spans="1:9" x14ac:dyDescent="0.25">
      <c r="A557" t="s">
        <v>199</v>
      </c>
      <c r="B557">
        <v>104.9</v>
      </c>
      <c r="C557">
        <v>18.850000000000001</v>
      </c>
      <c r="D557" t="s">
        <v>1232</v>
      </c>
      <c r="F557">
        <v>532174</v>
      </c>
      <c r="G557">
        <v>293</v>
      </c>
      <c r="H557">
        <v>309.75</v>
      </c>
      <c r="I557" t="s">
        <v>1233</v>
      </c>
    </row>
    <row r="558" spans="1:9" x14ac:dyDescent="0.25">
      <c r="A558" t="s">
        <v>201</v>
      </c>
      <c r="B558">
        <v>18.649999999999999</v>
      </c>
      <c r="C558">
        <v>1.95</v>
      </c>
      <c r="D558" t="s">
        <v>1232</v>
      </c>
      <c r="F558">
        <v>532175</v>
      </c>
      <c r="G558">
        <v>207</v>
      </c>
      <c r="H558">
        <v>547.6</v>
      </c>
      <c r="I558" t="s">
        <v>1233</v>
      </c>
    </row>
    <row r="559" spans="1:9" x14ac:dyDescent="0.25">
      <c r="A559" t="s">
        <v>202</v>
      </c>
      <c r="B559">
        <v>151.6</v>
      </c>
      <c r="C559">
        <v>105.55</v>
      </c>
      <c r="D559" t="s">
        <v>1232</v>
      </c>
      <c r="F559">
        <v>532187</v>
      </c>
      <c r="G559">
        <v>136.25</v>
      </c>
      <c r="H559">
        <v>943.9</v>
      </c>
      <c r="I559" t="s">
        <v>1233</v>
      </c>
    </row>
    <row r="560" spans="1:9" x14ac:dyDescent="0.25">
      <c r="A560" t="s">
        <v>205</v>
      </c>
      <c r="B560">
        <v>1276.9000000000001</v>
      </c>
      <c r="C560">
        <v>708.9</v>
      </c>
      <c r="D560" t="s">
        <v>1232</v>
      </c>
      <c r="F560">
        <v>532210</v>
      </c>
      <c r="G560">
        <v>51.55</v>
      </c>
      <c r="H560">
        <v>100.2</v>
      </c>
      <c r="I560" t="s">
        <v>1233</v>
      </c>
    </row>
    <row r="561" spans="1:9" x14ac:dyDescent="0.25">
      <c r="A561" t="s">
        <v>207</v>
      </c>
      <c r="B561">
        <v>710</v>
      </c>
      <c r="C561">
        <v>592.04999999999995</v>
      </c>
      <c r="D561" t="s">
        <v>1232</v>
      </c>
      <c r="F561">
        <v>532221</v>
      </c>
      <c r="G561">
        <v>64.5</v>
      </c>
      <c r="H561">
        <v>147.19999999999999</v>
      </c>
      <c r="I561" t="s">
        <v>1233</v>
      </c>
    </row>
    <row r="562" spans="1:9" x14ac:dyDescent="0.25">
      <c r="A562" t="s">
        <v>208</v>
      </c>
      <c r="B562">
        <v>96.5</v>
      </c>
      <c r="C562">
        <v>69.349999999999994</v>
      </c>
      <c r="D562" t="s">
        <v>1232</v>
      </c>
      <c r="F562">
        <v>532240</v>
      </c>
      <c r="G562">
        <v>214.9</v>
      </c>
      <c r="H562">
        <v>440.4</v>
      </c>
      <c r="I562" t="s">
        <v>1233</v>
      </c>
    </row>
    <row r="563" spans="1:9" x14ac:dyDescent="0.25">
      <c r="A563" t="s">
        <v>209</v>
      </c>
      <c r="B563">
        <v>136.9</v>
      </c>
      <c r="C563">
        <v>92</v>
      </c>
      <c r="D563" t="s">
        <v>1232</v>
      </c>
      <c r="F563">
        <v>532254</v>
      </c>
      <c r="G563">
        <v>160.80000000000001</v>
      </c>
      <c r="H563">
        <v>207.95</v>
      </c>
      <c r="I563" t="s">
        <v>1233</v>
      </c>
    </row>
    <row r="564" spans="1:9" x14ac:dyDescent="0.25">
      <c r="A564" t="s">
        <v>210</v>
      </c>
      <c r="B564">
        <v>23.5</v>
      </c>
      <c r="C564">
        <v>14.85</v>
      </c>
      <c r="D564" t="s">
        <v>1232</v>
      </c>
      <c r="F564">
        <v>532268</v>
      </c>
      <c r="G564">
        <v>112.8</v>
      </c>
      <c r="H564">
        <v>1038</v>
      </c>
      <c r="I564" t="s">
        <v>1233</v>
      </c>
    </row>
    <row r="565" spans="1:9" x14ac:dyDescent="0.25">
      <c r="A565" t="s">
        <v>211</v>
      </c>
      <c r="B565">
        <v>478</v>
      </c>
      <c r="C565">
        <v>205.1</v>
      </c>
      <c r="D565" t="s">
        <v>1232</v>
      </c>
      <c r="F565">
        <v>532281</v>
      </c>
      <c r="G565">
        <v>350</v>
      </c>
      <c r="H565">
        <v>934.9</v>
      </c>
      <c r="I565" t="s">
        <v>1233</v>
      </c>
    </row>
    <row r="566" spans="1:9" x14ac:dyDescent="0.25">
      <c r="A566" t="s">
        <v>212</v>
      </c>
      <c r="B566">
        <v>31.8</v>
      </c>
      <c r="C566">
        <v>11.05</v>
      </c>
      <c r="D566" t="s">
        <v>1232</v>
      </c>
      <c r="F566">
        <v>532296</v>
      </c>
      <c r="G566">
        <v>730</v>
      </c>
      <c r="H566">
        <v>1054.1500000000001</v>
      </c>
      <c r="I566" t="s">
        <v>1233</v>
      </c>
    </row>
    <row r="567" spans="1:9" x14ac:dyDescent="0.25">
      <c r="A567" t="s">
        <v>213</v>
      </c>
      <c r="B567">
        <v>230</v>
      </c>
      <c r="C567">
        <v>43.55</v>
      </c>
      <c r="D567" t="s">
        <v>1232</v>
      </c>
      <c r="F567">
        <v>532300</v>
      </c>
      <c r="G567">
        <v>448</v>
      </c>
      <c r="H567">
        <v>1652.25</v>
      </c>
      <c r="I567" t="s">
        <v>1233</v>
      </c>
    </row>
    <row r="568" spans="1:9" x14ac:dyDescent="0.25">
      <c r="A568" t="s">
        <v>216</v>
      </c>
      <c r="B568">
        <v>178.5</v>
      </c>
      <c r="C568">
        <v>31.65</v>
      </c>
      <c r="D568" t="s">
        <v>1232</v>
      </c>
      <c r="F568">
        <v>532301</v>
      </c>
      <c r="G568">
        <v>34.78</v>
      </c>
      <c r="H568">
        <v>96.9</v>
      </c>
      <c r="I568" t="s">
        <v>1233</v>
      </c>
    </row>
    <row r="569" spans="1:9" x14ac:dyDescent="0.25">
      <c r="A569" t="s">
        <v>217</v>
      </c>
      <c r="B569">
        <v>21.25</v>
      </c>
      <c r="C569">
        <v>4.25</v>
      </c>
      <c r="D569" t="s">
        <v>1232</v>
      </c>
      <c r="F569">
        <v>532312</v>
      </c>
      <c r="G569">
        <v>128</v>
      </c>
      <c r="H569">
        <v>128.6</v>
      </c>
      <c r="I569" t="s">
        <v>1233</v>
      </c>
    </row>
    <row r="570" spans="1:9" x14ac:dyDescent="0.25">
      <c r="A570" t="s">
        <v>219</v>
      </c>
      <c r="B570">
        <v>136.4</v>
      </c>
      <c r="C570">
        <v>1.3</v>
      </c>
      <c r="D570" t="s">
        <v>1232</v>
      </c>
      <c r="F570">
        <v>532321</v>
      </c>
      <c r="G570">
        <v>411.7</v>
      </c>
      <c r="H570">
        <v>1896.8</v>
      </c>
      <c r="I570" t="s">
        <v>1233</v>
      </c>
    </row>
    <row r="571" spans="1:9" x14ac:dyDescent="0.25">
      <c r="A571" t="s">
        <v>221</v>
      </c>
      <c r="B571">
        <v>144.4</v>
      </c>
      <c r="C571">
        <v>12.4</v>
      </c>
      <c r="D571" t="s">
        <v>1232</v>
      </c>
      <c r="F571">
        <v>532331</v>
      </c>
      <c r="G571">
        <v>129.80000000000001</v>
      </c>
      <c r="H571">
        <v>1644.2</v>
      </c>
      <c r="I571" t="s">
        <v>1233</v>
      </c>
    </row>
    <row r="572" spans="1:9" x14ac:dyDescent="0.25">
      <c r="A572" t="s">
        <v>224</v>
      </c>
      <c r="B572">
        <v>12.3</v>
      </c>
      <c r="C572">
        <v>2.6</v>
      </c>
      <c r="D572" t="s">
        <v>1232</v>
      </c>
      <c r="F572">
        <v>532343</v>
      </c>
      <c r="G572">
        <v>78.900000000000006</v>
      </c>
      <c r="H572">
        <v>234.15</v>
      </c>
      <c r="I572" t="s">
        <v>1233</v>
      </c>
    </row>
    <row r="573" spans="1:9" x14ac:dyDescent="0.25">
      <c r="A573" t="s">
        <v>227</v>
      </c>
      <c r="B573">
        <v>125</v>
      </c>
      <c r="C573">
        <v>61.95</v>
      </c>
      <c r="D573" t="s">
        <v>1232</v>
      </c>
      <c r="F573">
        <v>532346</v>
      </c>
      <c r="G573">
        <v>123.75</v>
      </c>
      <c r="H573">
        <v>278.89999999999998</v>
      </c>
      <c r="I573" t="s">
        <v>1233</v>
      </c>
    </row>
    <row r="574" spans="1:9" x14ac:dyDescent="0.25">
      <c r="A574" t="s">
        <v>228</v>
      </c>
      <c r="B574">
        <v>36.299999999999997</v>
      </c>
      <c r="C574">
        <v>3.3</v>
      </c>
      <c r="D574" t="s">
        <v>1232</v>
      </c>
      <c r="F574">
        <v>532349</v>
      </c>
      <c r="G574">
        <v>185</v>
      </c>
      <c r="H574">
        <v>289.2</v>
      </c>
      <c r="I574" t="s">
        <v>1233</v>
      </c>
    </row>
    <row r="575" spans="1:9" x14ac:dyDescent="0.25">
      <c r="A575" t="s">
        <v>229</v>
      </c>
      <c r="B575">
        <v>155.9</v>
      </c>
      <c r="C575">
        <v>43.5</v>
      </c>
      <c r="D575" t="s">
        <v>1232</v>
      </c>
      <c r="F575">
        <v>532365</v>
      </c>
      <c r="G575">
        <v>2.75</v>
      </c>
      <c r="H575">
        <v>14</v>
      </c>
      <c r="I575" t="s">
        <v>1233</v>
      </c>
    </row>
    <row r="576" spans="1:9" x14ac:dyDescent="0.25">
      <c r="A576" t="s">
        <v>230</v>
      </c>
      <c r="B576">
        <v>464.9</v>
      </c>
      <c r="C576">
        <v>6.5</v>
      </c>
      <c r="D576" t="s">
        <v>1232</v>
      </c>
      <c r="F576">
        <v>532369</v>
      </c>
      <c r="G576">
        <v>84.95</v>
      </c>
      <c r="H576">
        <v>117.5</v>
      </c>
      <c r="I576" t="s">
        <v>1233</v>
      </c>
    </row>
    <row r="577" spans="1:9" x14ac:dyDescent="0.25">
      <c r="A577" t="s">
        <v>232</v>
      </c>
      <c r="B577">
        <v>97</v>
      </c>
      <c r="C577">
        <v>52.2</v>
      </c>
      <c r="D577" t="s">
        <v>1232</v>
      </c>
      <c r="F577">
        <v>532370</v>
      </c>
      <c r="G577">
        <v>256.89999999999998</v>
      </c>
      <c r="H577">
        <v>973</v>
      </c>
      <c r="I577" t="s">
        <v>1233</v>
      </c>
    </row>
    <row r="578" spans="1:9" x14ac:dyDescent="0.25">
      <c r="A578" t="s">
        <v>234</v>
      </c>
      <c r="B578">
        <v>173.85</v>
      </c>
      <c r="C578">
        <v>6.95</v>
      </c>
      <c r="D578" t="s">
        <v>1232</v>
      </c>
      <c r="F578">
        <v>532374</v>
      </c>
      <c r="G578">
        <v>76.28</v>
      </c>
      <c r="H578">
        <v>99.75</v>
      </c>
      <c r="I578" t="s">
        <v>1233</v>
      </c>
    </row>
    <row r="579" spans="1:9" x14ac:dyDescent="0.25">
      <c r="A579" t="s">
        <v>235</v>
      </c>
      <c r="B579">
        <v>41.6</v>
      </c>
      <c r="C579">
        <v>3.55</v>
      </c>
      <c r="D579" t="s">
        <v>1232</v>
      </c>
      <c r="F579">
        <v>532379</v>
      </c>
      <c r="G579">
        <v>7.18</v>
      </c>
      <c r="H579">
        <v>7.2</v>
      </c>
      <c r="I579" t="s">
        <v>1233</v>
      </c>
    </row>
    <row r="580" spans="1:9" x14ac:dyDescent="0.25">
      <c r="A580" t="s">
        <v>236</v>
      </c>
      <c r="B580">
        <v>164</v>
      </c>
      <c r="C580">
        <v>3.75</v>
      </c>
      <c r="D580" t="s">
        <v>1232</v>
      </c>
      <c r="F580">
        <v>532384</v>
      </c>
      <c r="G580">
        <v>37.4</v>
      </c>
      <c r="H580">
        <v>54.95</v>
      </c>
      <c r="I580" t="s">
        <v>1233</v>
      </c>
    </row>
    <row r="581" spans="1:9" x14ac:dyDescent="0.25">
      <c r="A581" t="s">
        <v>237</v>
      </c>
      <c r="B581">
        <v>164</v>
      </c>
      <c r="C581">
        <v>5.2</v>
      </c>
      <c r="D581" t="s">
        <v>1232</v>
      </c>
      <c r="F581">
        <v>532395</v>
      </c>
      <c r="G581">
        <v>36.15</v>
      </c>
      <c r="H581">
        <v>250.1</v>
      </c>
      <c r="I581" t="s">
        <v>1233</v>
      </c>
    </row>
    <row r="582" spans="1:9" x14ac:dyDescent="0.25">
      <c r="A582" t="s">
        <v>239</v>
      </c>
      <c r="B582">
        <v>271.2</v>
      </c>
      <c r="C582">
        <v>191.15</v>
      </c>
      <c r="D582" t="s">
        <v>1232</v>
      </c>
      <c r="F582">
        <v>532404</v>
      </c>
      <c r="G582">
        <v>19.010000000000002</v>
      </c>
      <c r="H582">
        <v>22.95</v>
      </c>
      <c r="I582" t="s">
        <v>1233</v>
      </c>
    </row>
    <row r="583" spans="1:9" x14ac:dyDescent="0.25">
      <c r="A583" t="s">
        <v>240</v>
      </c>
      <c r="B583">
        <v>27.93</v>
      </c>
      <c r="C583">
        <v>15.1</v>
      </c>
      <c r="D583" t="s">
        <v>1232</v>
      </c>
      <c r="F583">
        <v>532424</v>
      </c>
      <c r="G583">
        <v>160.1</v>
      </c>
      <c r="H583">
        <v>1400.3</v>
      </c>
      <c r="I583" t="s">
        <v>1233</v>
      </c>
    </row>
    <row r="584" spans="1:9" x14ac:dyDescent="0.25">
      <c r="A584" t="s">
        <v>241</v>
      </c>
      <c r="B584">
        <v>100</v>
      </c>
      <c r="C584">
        <v>52.95</v>
      </c>
      <c r="D584" t="s">
        <v>1232</v>
      </c>
      <c r="F584">
        <v>532432</v>
      </c>
      <c r="G584">
        <v>2188</v>
      </c>
      <c r="H584">
        <v>3567.75</v>
      </c>
      <c r="I584" t="s">
        <v>1233</v>
      </c>
    </row>
    <row r="585" spans="1:9" x14ac:dyDescent="0.25">
      <c r="A585" t="s">
        <v>243</v>
      </c>
      <c r="B585">
        <v>83.9</v>
      </c>
      <c r="C585">
        <v>12.15</v>
      </c>
      <c r="D585" t="s">
        <v>1232</v>
      </c>
      <c r="F585">
        <v>532440</v>
      </c>
      <c r="G585">
        <v>308.85000000000002</v>
      </c>
      <c r="H585">
        <v>808.75</v>
      </c>
      <c r="I585" t="s">
        <v>1233</v>
      </c>
    </row>
    <row r="586" spans="1:9" x14ac:dyDescent="0.25">
      <c r="A586" t="s">
        <v>245</v>
      </c>
      <c r="B586">
        <v>130</v>
      </c>
      <c r="C586">
        <v>9.85</v>
      </c>
      <c r="D586" t="s">
        <v>1232</v>
      </c>
      <c r="F586">
        <v>532443</v>
      </c>
      <c r="G586">
        <v>228</v>
      </c>
      <c r="H586">
        <v>2000.5</v>
      </c>
      <c r="I586" t="s">
        <v>1233</v>
      </c>
    </row>
    <row r="587" spans="1:9" x14ac:dyDescent="0.25">
      <c r="A587" t="s">
        <v>250</v>
      </c>
      <c r="B587">
        <v>95</v>
      </c>
      <c r="C587">
        <v>36.299999999999997</v>
      </c>
      <c r="D587" t="s">
        <v>1232</v>
      </c>
      <c r="F587">
        <v>532447</v>
      </c>
      <c r="G587">
        <v>789.7</v>
      </c>
      <c r="H587">
        <v>2141.5500000000002</v>
      </c>
      <c r="I587" t="s">
        <v>1233</v>
      </c>
    </row>
    <row r="588" spans="1:9" x14ac:dyDescent="0.25">
      <c r="A588" t="s">
        <v>251</v>
      </c>
      <c r="B588">
        <v>193.33</v>
      </c>
      <c r="C588">
        <v>26</v>
      </c>
      <c r="D588" t="s">
        <v>1232</v>
      </c>
      <c r="F588">
        <v>532460</v>
      </c>
      <c r="G588">
        <v>61.85</v>
      </c>
      <c r="H588">
        <v>170</v>
      </c>
      <c r="I588" t="s">
        <v>1233</v>
      </c>
    </row>
    <row r="589" spans="1:9" x14ac:dyDescent="0.25">
      <c r="A589" t="s">
        <v>252</v>
      </c>
      <c r="B589">
        <v>66</v>
      </c>
      <c r="C589">
        <v>19.5</v>
      </c>
      <c r="D589" t="s">
        <v>1232</v>
      </c>
      <c r="F589">
        <v>532466</v>
      </c>
      <c r="G589">
        <v>2630</v>
      </c>
      <c r="H589">
        <v>4249.6499999999996</v>
      </c>
      <c r="I589" t="s">
        <v>1233</v>
      </c>
    </row>
    <row r="590" spans="1:9" x14ac:dyDescent="0.25">
      <c r="A590" t="s">
        <v>253</v>
      </c>
      <c r="B590">
        <v>169.9</v>
      </c>
      <c r="C590">
        <v>139.5</v>
      </c>
      <c r="D590" t="s">
        <v>1232</v>
      </c>
      <c r="F590">
        <v>532468</v>
      </c>
      <c r="G590">
        <v>247</v>
      </c>
      <c r="H590">
        <v>1423.75</v>
      </c>
      <c r="I590" t="s">
        <v>1233</v>
      </c>
    </row>
    <row r="591" spans="1:9" x14ac:dyDescent="0.25">
      <c r="A591" t="s">
        <v>254</v>
      </c>
      <c r="B591">
        <v>270.89999999999998</v>
      </c>
      <c r="C591">
        <v>5.65</v>
      </c>
      <c r="D591" t="s">
        <v>1232</v>
      </c>
      <c r="F591">
        <v>532478</v>
      </c>
      <c r="G591">
        <v>415</v>
      </c>
      <c r="H591">
        <v>1012.15</v>
      </c>
      <c r="I591" t="s">
        <v>1233</v>
      </c>
    </row>
    <row r="592" spans="1:9" x14ac:dyDescent="0.25">
      <c r="A592" t="s">
        <v>256</v>
      </c>
      <c r="B592">
        <v>19.2</v>
      </c>
      <c r="C592">
        <v>3.75</v>
      </c>
      <c r="D592" t="s">
        <v>1232</v>
      </c>
      <c r="F592">
        <v>532485</v>
      </c>
      <c r="G592">
        <v>193.45</v>
      </c>
      <c r="H592">
        <v>294.8</v>
      </c>
      <c r="I592" t="s">
        <v>1233</v>
      </c>
    </row>
    <row r="593" spans="1:9" x14ac:dyDescent="0.25">
      <c r="A593" t="s">
        <v>258</v>
      </c>
      <c r="B593">
        <v>50.65</v>
      </c>
      <c r="C593">
        <v>23.4</v>
      </c>
      <c r="D593" t="s">
        <v>1232</v>
      </c>
      <c r="F593">
        <v>532486</v>
      </c>
      <c r="G593">
        <v>230</v>
      </c>
      <c r="H593">
        <v>1370.25</v>
      </c>
      <c r="I593" t="s">
        <v>1233</v>
      </c>
    </row>
    <row r="594" spans="1:9" x14ac:dyDescent="0.25">
      <c r="A594" t="s">
        <v>259</v>
      </c>
      <c r="B594">
        <v>48</v>
      </c>
      <c r="C594">
        <v>1.3</v>
      </c>
      <c r="D594" t="s">
        <v>1232</v>
      </c>
      <c r="F594">
        <v>532488</v>
      </c>
      <c r="G594">
        <v>1930</v>
      </c>
      <c r="H594">
        <v>2065.85</v>
      </c>
      <c r="I594" t="s">
        <v>1233</v>
      </c>
    </row>
    <row r="595" spans="1:9" x14ac:dyDescent="0.25">
      <c r="A595" t="s">
        <v>260</v>
      </c>
      <c r="B595">
        <v>178</v>
      </c>
      <c r="C595">
        <v>139</v>
      </c>
      <c r="D595" t="s">
        <v>1232</v>
      </c>
      <c r="F595">
        <v>532500</v>
      </c>
      <c r="G595">
        <v>1252</v>
      </c>
      <c r="H595">
        <v>4497.7</v>
      </c>
      <c r="I595" t="s">
        <v>1233</v>
      </c>
    </row>
    <row r="596" spans="1:9" x14ac:dyDescent="0.25">
      <c r="A596" t="s">
        <v>261</v>
      </c>
      <c r="B596">
        <v>98.25</v>
      </c>
      <c r="C596">
        <v>44.95</v>
      </c>
      <c r="D596" t="s">
        <v>1232</v>
      </c>
      <c r="F596">
        <v>532504</v>
      </c>
      <c r="G596">
        <v>480</v>
      </c>
      <c r="H596">
        <v>1333.75</v>
      </c>
      <c r="I596" t="s">
        <v>1233</v>
      </c>
    </row>
    <row r="597" spans="1:9" x14ac:dyDescent="0.25">
      <c r="A597" t="s">
        <v>262</v>
      </c>
      <c r="B597">
        <v>185</v>
      </c>
      <c r="C597">
        <v>182.75</v>
      </c>
      <c r="D597" t="s">
        <v>1232</v>
      </c>
      <c r="F597">
        <v>532509</v>
      </c>
      <c r="G597">
        <v>18.239999999999998</v>
      </c>
      <c r="H597">
        <v>145.80000000000001</v>
      </c>
      <c r="I597" t="s">
        <v>1233</v>
      </c>
    </row>
    <row r="598" spans="1:9" x14ac:dyDescent="0.25">
      <c r="A598" t="s">
        <v>263</v>
      </c>
      <c r="B598">
        <v>107.6</v>
      </c>
      <c r="C598">
        <v>34.450000000000003</v>
      </c>
      <c r="D598" t="s">
        <v>1232</v>
      </c>
      <c r="F598">
        <v>532511</v>
      </c>
      <c r="G598">
        <v>188</v>
      </c>
      <c r="H598">
        <v>914.5</v>
      </c>
      <c r="I598" t="s">
        <v>1233</v>
      </c>
    </row>
    <row r="599" spans="1:9" x14ac:dyDescent="0.25">
      <c r="A599" t="s">
        <v>264</v>
      </c>
      <c r="B599">
        <v>163.25</v>
      </c>
      <c r="C599">
        <v>31.3</v>
      </c>
      <c r="D599" t="s">
        <v>1232</v>
      </c>
      <c r="F599">
        <v>532513</v>
      </c>
      <c r="G599">
        <v>69.900000000000006</v>
      </c>
      <c r="H599">
        <v>81.2</v>
      </c>
      <c r="I599" t="s">
        <v>1233</v>
      </c>
    </row>
    <row r="600" spans="1:9" x14ac:dyDescent="0.25">
      <c r="A600" t="s">
        <v>265</v>
      </c>
      <c r="B600">
        <v>133.33000000000001</v>
      </c>
      <c r="C600">
        <v>0.1</v>
      </c>
      <c r="D600" t="s">
        <v>1232</v>
      </c>
      <c r="F600">
        <v>532514</v>
      </c>
      <c r="G600">
        <v>182.5</v>
      </c>
      <c r="H600">
        <v>510.35</v>
      </c>
      <c r="I600" t="s">
        <v>1233</v>
      </c>
    </row>
    <row r="601" spans="1:9" x14ac:dyDescent="0.25">
      <c r="A601" t="s">
        <v>266</v>
      </c>
      <c r="B601">
        <v>36.4</v>
      </c>
      <c r="C601">
        <v>14.7</v>
      </c>
      <c r="D601" t="s">
        <v>1232</v>
      </c>
      <c r="F601">
        <v>532515</v>
      </c>
      <c r="G601">
        <v>199.5</v>
      </c>
      <c r="H601">
        <v>227.45</v>
      </c>
      <c r="I601" t="s">
        <v>1233</v>
      </c>
    </row>
    <row r="602" spans="1:9" x14ac:dyDescent="0.25">
      <c r="A602" t="s">
        <v>269</v>
      </c>
      <c r="B602">
        <v>17.600000000000001</v>
      </c>
      <c r="C602">
        <v>9.85</v>
      </c>
      <c r="D602" t="s">
        <v>1232</v>
      </c>
      <c r="F602">
        <v>532521</v>
      </c>
      <c r="G602">
        <v>20.97</v>
      </c>
      <c r="H602">
        <v>46.7</v>
      </c>
      <c r="I602" t="s">
        <v>1233</v>
      </c>
    </row>
    <row r="603" spans="1:9" x14ac:dyDescent="0.25">
      <c r="A603" t="s">
        <v>271</v>
      </c>
      <c r="B603">
        <v>454.95</v>
      </c>
      <c r="C603">
        <v>207.4</v>
      </c>
      <c r="D603" t="s">
        <v>1232</v>
      </c>
      <c r="F603">
        <v>532522</v>
      </c>
      <c r="G603">
        <v>121.9</v>
      </c>
      <c r="H603">
        <v>188</v>
      </c>
      <c r="I603" t="s">
        <v>1233</v>
      </c>
    </row>
    <row r="604" spans="1:9" x14ac:dyDescent="0.25">
      <c r="A604" t="s">
        <v>274</v>
      </c>
      <c r="B604">
        <v>1225</v>
      </c>
      <c r="C604">
        <v>128.30000000000001</v>
      </c>
      <c r="D604" t="s">
        <v>1232</v>
      </c>
      <c r="F604">
        <v>532527</v>
      </c>
      <c r="G604">
        <v>292</v>
      </c>
      <c r="H604">
        <v>703.5</v>
      </c>
      <c r="I604" t="s">
        <v>1233</v>
      </c>
    </row>
    <row r="605" spans="1:9" x14ac:dyDescent="0.25">
      <c r="A605" t="s">
        <v>275</v>
      </c>
      <c r="B605">
        <v>257.57</v>
      </c>
      <c r="C605">
        <v>121.65</v>
      </c>
      <c r="D605" t="s">
        <v>1232</v>
      </c>
      <c r="F605">
        <v>532531</v>
      </c>
      <c r="G605">
        <v>349.7</v>
      </c>
      <c r="H605">
        <v>1305.9000000000001</v>
      </c>
      <c r="I605" t="s">
        <v>1233</v>
      </c>
    </row>
    <row r="606" spans="1:9" x14ac:dyDescent="0.25">
      <c r="A606" t="s">
        <v>276</v>
      </c>
      <c r="B606">
        <v>225</v>
      </c>
      <c r="C606">
        <v>16.350000000000001</v>
      </c>
      <c r="D606" t="s">
        <v>1232</v>
      </c>
      <c r="F606">
        <v>532538</v>
      </c>
      <c r="G606">
        <v>1165</v>
      </c>
      <c r="H606">
        <v>3170.85</v>
      </c>
      <c r="I606" t="s">
        <v>1233</v>
      </c>
    </row>
    <row r="607" spans="1:9" x14ac:dyDescent="0.25">
      <c r="A607" t="s">
        <v>278</v>
      </c>
      <c r="B607">
        <v>178.5</v>
      </c>
      <c r="C607">
        <v>87.9</v>
      </c>
      <c r="D607" t="s">
        <v>1232</v>
      </c>
      <c r="F607">
        <v>532539</v>
      </c>
      <c r="G607">
        <v>358</v>
      </c>
      <c r="H607">
        <v>608.25</v>
      </c>
      <c r="I607" t="s">
        <v>1233</v>
      </c>
    </row>
    <row r="608" spans="1:9" x14ac:dyDescent="0.25">
      <c r="A608" t="s">
        <v>279</v>
      </c>
      <c r="B608">
        <v>1355.6</v>
      </c>
      <c r="C608">
        <v>471</v>
      </c>
      <c r="D608" t="s">
        <v>1232</v>
      </c>
      <c r="F608">
        <v>532540</v>
      </c>
      <c r="G608">
        <v>600</v>
      </c>
      <c r="H608">
        <v>2570.8000000000002</v>
      </c>
      <c r="I608" t="s">
        <v>1233</v>
      </c>
    </row>
    <row r="609" spans="1:9" x14ac:dyDescent="0.25">
      <c r="A609" t="s">
        <v>281</v>
      </c>
      <c r="B609">
        <v>409.5</v>
      </c>
      <c r="C609">
        <v>76</v>
      </c>
      <c r="D609" t="s">
        <v>1232</v>
      </c>
      <c r="F609">
        <v>532541</v>
      </c>
      <c r="G609">
        <v>409</v>
      </c>
      <c r="H609">
        <v>485.9</v>
      </c>
      <c r="I609" t="s">
        <v>1233</v>
      </c>
    </row>
    <row r="610" spans="1:9" x14ac:dyDescent="0.25">
      <c r="A610" t="s">
        <v>282</v>
      </c>
      <c r="B610">
        <v>24.8</v>
      </c>
      <c r="C610">
        <v>9.25</v>
      </c>
      <c r="D610" t="s">
        <v>1232</v>
      </c>
      <c r="F610">
        <v>532543</v>
      </c>
      <c r="G610">
        <v>35.299999999999997</v>
      </c>
      <c r="H610">
        <v>49.15</v>
      </c>
      <c r="I610" t="s">
        <v>1233</v>
      </c>
    </row>
    <row r="611" spans="1:9" x14ac:dyDescent="0.25">
      <c r="A611" t="s">
        <v>283</v>
      </c>
      <c r="B611">
        <v>131.69999999999999</v>
      </c>
      <c r="C611">
        <v>31.2</v>
      </c>
      <c r="D611" t="s">
        <v>1232</v>
      </c>
      <c r="F611">
        <v>532545</v>
      </c>
      <c r="G611">
        <v>92.4</v>
      </c>
      <c r="H611">
        <v>132.44999999999999</v>
      </c>
      <c r="I611" t="s">
        <v>1233</v>
      </c>
    </row>
    <row r="612" spans="1:9" x14ac:dyDescent="0.25">
      <c r="A612" t="s">
        <v>284</v>
      </c>
      <c r="B612">
        <v>3.35</v>
      </c>
      <c r="C612">
        <v>0.95</v>
      </c>
      <c r="D612" t="s">
        <v>1232</v>
      </c>
      <c r="F612">
        <v>532548</v>
      </c>
      <c r="G612">
        <v>83.36</v>
      </c>
      <c r="H612">
        <v>194.35</v>
      </c>
      <c r="I612" t="s">
        <v>1233</v>
      </c>
    </row>
    <row r="613" spans="1:9" x14ac:dyDescent="0.25">
      <c r="A613" t="s">
        <v>286</v>
      </c>
      <c r="B613">
        <v>70</v>
      </c>
      <c r="C613">
        <v>3.95</v>
      </c>
      <c r="D613" t="s">
        <v>1232</v>
      </c>
      <c r="F613">
        <v>532605</v>
      </c>
      <c r="G613">
        <v>110.2</v>
      </c>
      <c r="H613">
        <v>189.8</v>
      </c>
      <c r="I613" t="s">
        <v>1233</v>
      </c>
    </row>
    <row r="614" spans="1:9" x14ac:dyDescent="0.25">
      <c r="A614" t="s">
        <v>287</v>
      </c>
      <c r="B614">
        <v>377.95</v>
      </c>
      <c r="C614">
        <v>62.85</v>
      </c>
      <c r="D614" t="s">
        <v>1232</v>
      </c>
      <c r="F614">
        <v>532612</v>
      </c>
      <c r="G614">
        <v>51.2</v>
      </c>
      <c r="H614">
        <v>337.5</v>
      </c>
      <c r="I614" t="s">
        <v>1233</v>
      </c>
    </row>
    <row r="615" spans="1:9" x14ac:dyDescent="0.25">
      <c r="A615" t="s">
        <v>288</v>
      </c>
      <c r="B615">
        <v>919.9</v>
      </c>
      <c r="C615">
        <v>145.94999999999999</v>
      </c>
      <c r="D615" t="s">
        <v>1232</v>
      </c>
      <c r="F615">
        <v>532613</v>
      </c>
      <c r="G615">
        <v>39.9</v>
      </c>
      <c r="H615">
        <v>73.400000000000006</v>
      </c>
      <c r="I615" t="s">
        <v>1233</v>
      </c>
    </row>
    <row r="616" spans="1:9" x14ac:dyDescent="0.25">
      <c r="A616" t="s">
        <v>290</v>
      </c>
      <c r="B616">
        <v>179.5</v>
      </c>
      <c r="C616">
        <v>65.099999999999994</v>
      </c>
      <c r="D616" t="s">
        <v>1232</v>
      </c>
      <c r="F616">
        <v>532622</v>
      </c>
      <c r="G616">
        <v>202</v>
      </c>
      <c r="H616">
        <v>354.2</v>
      </c>
      <c r="I616" t="s">
        <v>1233</v>
      </c>
    </row>
    <row r="617" spans="1:9" x14ac:dyDescent="0.25">
      <c r="A617" t="s">
        <v>291</v>
      </c>
      <c r="B617">
        <v>479</v>
      </c>
      <c r="C617">
        <v>49</v>
      </c>
      <c r="D617" t="s">
        <v>1232</v>
      </c>
      <c r="F617">
        <v>532626</v>
      </c>
      <c r="G617">
        <v>38.4</v>
      </c>
      <c r="H617">
        <v>119.9</v>
      </c>
      <c r="I617" t="s">
        <v>1233</v>
      </c>
    </row>
    <row r="618" spans="1:9" x14ac:dyDescent="0.25">
      <c r="A618" t="s">
        <v>292</v>
      </c>
      <c r="B618">
        <v>1135.74</v>
      </c>
      <c r="C618">
        <v>13.45</v>
      </c>
      <c r="D618" t="s">
        <v>1232</v>
      </c>
      <c r="F618">
        <v>532637</v>
      </c>
      <c r="G618">
        <v>25.3</v>
      </c>
      <c r="H618">
        <v>76.349999999999994</v>
      </c>
      <c r="I618" t="s">
        <v>1233</v>
      </c>
    </row>
    <row r="619" spans="1:9" x14ac:dyDescent="0.25">
      <c r="A619" t="s">
        <v>296</v>
      </c>
      <c r="B619">
        <v>248</v>
      </c>
      <c r="C619">
        <v>113.95</v>
      </c>
      <c r="D619" t="s">
        <v>1232</v>
      </c>
      <c r="F619">
        <v>532641</v>
      </c>
      <c r="G619">
        <v>9.85</v>
      </c>
      <c r="H619">
        <v>156.9</v>
      </c>
      <c r="I619" t="s">
        <v>1233</v>
      </c>
    </row>
    <row r="620" spans="1:9" x14ac:dyDescent="0.25">
      <c r="A620" t="s">
        <v>297</v>
      </c>
      <c r="B620">
        <v>384.9</v>
      </c>
      <c r="C620">
        <v>11.25</v>
      </c>
      <c r="D620" t="s">
        <v>1232</v>
      </c>
      <c r="F620">
        <v>532644</v>
      </c>
      <c r="G620">
        <v>256.7</v>
      </c>
      <c r="H620">
        <v>667.95</v>
      </c>
      <c r="I620" t="s">
        <v>1233</v>
      </c>
    </row>
    <row r="621" spans="1:9" x14ac:dyDescent="0.25">
      <c r="A621" t="s">
        <v>298</v>
      </c>
      <c r="B621">
        <v>474</v>
      </c>
      <c r="C621">
        <v>119.35</v>
      </c>
      <c r="D621" t="s">
        <v>1232</v>
      </c>
      <c r="F621">
        <v>532646</v>
      </c>
      <c r="G621">
        <v>52.95</v>
      </c>
      <c r="H621">
        <v>149.80000000000001</v>
      </c>
      <c r="I621" t="s">
        <v>1233</v>
      </c>
    </row>
    <row r="622" spans="1:9" x14ac:dyDescent="0.25">
      <c r="A622" t="s">
        <v>299</v>
      </c>
      <c r="B622">
        <v>343.3</v>
      </c>
      <c r="C622">
        <v>89</v>
      </c>
      <c r="D622" t="s">
        <v>1232</v>
      </c>
      <c r="F622">
        <v>532648</v>
      </c>
      <c r="G622">
        <v>277.8</v>
      </c>
      <c r="H622">
        <v>816.95</v>
      </c>
      <c r="I622" t="s">
        <v>1233</v>
      </c>
    </row>
    <row r="623" spans="1:9" x14ac:dyDescent="0.25">
      <c r="A623" t="s">
        <v>300</v>
      </c>
      <c r="B623">
        <v>101.5</v>
      </c>
      <c r="C623">
        <v>24.85</v>
      </c>
      <c r="D623" t="s">
        <v>1232</v>
      </c>
      <c r="F623">
        <v>532653</v>
      </c>
      <c r="G623">
        <v>300</v>
      </c>
      <c r="H623">
        <v>394</v>
      </c>
      <c r="I623" t="s">
        <v>1233</v>
      </c>
    </row>
    <row r="624" spans="1:9" x14ac:dyDescent="0.25">
      <c r="A624" t="s">
        <v>301</v>
      </c>
      <c r="B624">
        <v>644</v>
      </c>
      <c r="C624">
        <v>41.1</v>
      </c>
      <c r="D624" t="s">
        <v>1232</v>
      </c>
      <c r="F624">
        <v>532654</v>
      </c>
      <c r="G624">
        <v>118.7</v>
      </c>
      <c r="H624">
        <v>215.8</v>
      </c>
      <c r="I624" t="s">
        <v>1233</v>
      </c>
    </row>
    <row r="625" spans="1:9" x14ac:dyDescent="0.25">
      <c r="A625" t="s">
        <v>303</v>
      </c>
      <c r="B625">
        <v>40</v>
      </c>
      <c r="C625">
        <v>5.75</v>
      </c>
      <c r="D625" t="s">
        <v>1232</v>
      </c>
      <c r="F625">
        <v>532660</v>
      </c>
      <c r="G625">
        <v>180</v>
      </c>
      <c r="H625">
        <v>267.39999999999998</v>
      </c>
      <c r="I625" t="s">
        <v>1233</v>
      </c>
    </row>
    <row r="626" spans="1:9" x14ac:dyDescent="0.25">
      <c r="A626" t="s">
        <v>305</v>
      </c>
      <c r="B626">
        <v>328.97</v>
      </c>
      <c r="C626">
        <v>31.15</v>
      </c>
      <c r="D626" t="s">
        <v>1232</v>
      </c>
      <c r="F626">
        <v>532661</v>
      </c>
      <c r="G626">
        <v>109.8</v>
      </c>
      <c r="H626">
        <v>355.8</v>
      </c>
      <c r="I626" t="s">
        <v>1233</v>
      </c>
    </row>
    <row r="627" spans="1:9" x14ac:dyDescent="0.25">
      <c r="A627" t="s">
        <v>306</v>
      </c>
      <c r="B627">
        <v>418.8</v>
      </c>
      <c r="C627">
        <v>60.1</v>
      </c>
      <c r="D627" t="s">
        <v>1232</v>
      </c>
      <c r="F627">
        <v>532671</v>
      </c>
      <c r="G627">
        <v>40.5</v>
      </c>
      <c r="H627">
        <v>42.1</v>
      </c>
      <c r="I627" t="s">
        <v>1233</v>
      </c>
    </row>
    <row r="628" spans="1:9" x14ac:dyDescent="0.25">
      <c r="A628" t="s">
        <v>307</v>
      </c>
      <c r="B628">
        <v>356.3</v>
      </c>
      <c r="C628">
        <v>17.55</v>
      </c>
      <c r="D628" t="s">
        <v>1232</v>
      </c>
      <c r="F628">
        <v>532674</v>
      </c>
      <c r="G628">
        <v>139</v>
      </c>
      <c r="H628">
        <v>226</v>
      </c>
      <c r="I628" t="s">
        <v>1233</v>
      </c>
    </row>
    <row r="629" spans="1:9" x14ac:dyDescent="0.25">
      <c r="A629" t="s">
        <v>308</v>
      </c>
      <c r="B629">
        <v>256.8</v>
      </c>
      <c r="C629">
        <v>234.95</v>
      </c>
      <c r="D629" t="s">
        <v>1232</v>
      </c>
      <c r="F629">
        <v>532683</v>
      </c>
      <c r="G629">
        <v>363.76</v>
      </c>
      <c r="H629">
        <v>1008.85</v>
      </c>
      <c r="I629" t="s">
        <v>1233</v>
      </c>
    </row>
    <row r="630" spans="1:9" x14ac:dyDescent="0.25">
      <c r="A630" t="s">
        <v>310</v>
      </c>
      <c r="B630">
        <v>77</v>
      </c>
      <c r="C630">
        <v>4.6500000000000004</v>
      </c>
      <c r="D630" t="s">
        <v>1232</v>
      </c>
      <c r="F630">
        <v>532687</v>
      </c>
      <c r="G630">
        <v>183.8</v>
      </c>
      <c r="H630">
        <v>507.25</v>
      </c>
      <c r="I630" t="s">
        <v>1233</v>
      </c>
    </row>
    <row r="631" spans="1:9" x14ac:dyDescent="0.25">
      <c r="A631" t="s">
        <v>311</v>
      </c>
      <c r="B631">
        <v>192.2</v>
      </c>
      <c r="C631">
        <v>3.15</v>
      </c>
      <c r="D631" t="s">
        <v>1232</v>
      </c>
      <c r="F631">
        <v>532688</v>
      </c>
      <c r="G631">
        <v>51.3</v>
      </c>
      <c r="H631">
        <v>56.25</v>
      </c>
      <c r="I631" t="s">
        <v>1233</v>
      </c>
    </row>
    <row r="632" spans="1:9" x14ac:dyDescent="0.25">
      <c r="A632" t="s">
        <v>313</v>
      </c>
      <c r="B632">
        <v>189</v>
      </c>
      <c r="C632">
        <v>159.80000000000001</v>
      </c>
      <c r="D632" t="s">
        <v>1232</v>
      </c>
      <c r="F632">
        <v>532689</v>
      </c>
      <c r="G632">
        <v>376.95</v>
      </c>
      <c r="H632">
        <v>838.25</v>
      </c>
      <c r="I632" t="s">
        <v>1233</v>
      </c>
    </row>
    <row r="633" spans="1:9" x14ac:dyDescent="0.25">
      <c r="A633" t="s">
        <v>314</v>
      </c>
      <c r="B633">
        <v>355.95</v>
      </c>
      <c r="C633">
        <v>205.95</v>
      </c>
      <c r="D633" t="s">
        <v>1232</v>
      </c>
      <c r="F633">
        <v>532698</v>
      </c>
      <c r="G633">
        <v>28.9</v>
      </c>
      <c r="H633">
        <v>95.45</v>
      </c>
      <c r="I633" t="s">
        <v>1233</v>
      </c>
    </row>
    <row r="634" spans="1:9" x14ac:dyDescent="0.25">
      <c r="A634" t="s">
        <v>315</v>
      </c>
      <c r="B634">
        <v>193</v>
      </c>
      <c r="C634">
        <v>94.95</v>
      </c>
      <c r="D634" t="s">
        <v>1232</v>
      </c>
      <c r="F634">
        <v>532700</v>
      </c>
      <c r="G634">
        <v>700</v>
      </c>
      <c r="H634">
        <v>713.5</v>
      </c>
      <c r="I634" t="s">
        <v>1233</v>
      </c>
    </row>
    <row r="635" spans="1:9" x14ac:dyDescent="0.25">
      <c r="A635" t="s">
        <v>316</v>
      </c>
      <c r="B635">
        <v>840</v>
      </c>
      <c r="C635">
        <v>373.05</v>
      </c>
      <c r="D635" t="s">
        <v>1232</v>
      </c>
      <c r="F635">
        <v>532702</v>
      </c>
      <c r="G635">
        <v>114.45</v>
      </c>
      <c r="H635">
        <v>133.15</v>
      </c>
      <c r="I635" t="s">
        <v>1233</v>
      </c>
    </row>
    <row r="636" spans="1:9" x14ac:dyDescent="0.25">
      <c r="A636" t="s">
        <v>318</v>
      </c>
      <c r="B636">
        <v>565</v>
      </c>
      <c r="C636">
        <v>266.10000000000002</v>
      </c>
      <c r="D636" t="s">
        <v>1232</v>
      </c>
      <c r="F636">
        <v>532706</v>
      </c>
      <c r="G636">
        <v>241.7</v>
      </c>
      <c r="H636">
        <v>246.9</v>
      </c>
      <c r="I636" t="s">
        <v>1233</v>
      </c>
    </row>
    <row r="637" spans="1:9" x14ac:dyDescent="0.25">
      <c r="A637" t="s">
        <v>319</v>
      </c>
      <c r="B637">
        <v>288</v>
      </c>
      <c r="C637">
        <v>5.0999999999999996</v>
      </c>
      <c r="D637" t="s">
        <v>1232</v>
      </c>
      <c r="F637">
        <v>532707</v>
      </c>
      <c r="G637">
        <v>39.5</v>
      </c>
      <c r="H637">
        <v>58.05</v>
      </c>
      <c r="I637" t="s">
        <v>1233</v>
      </c>
    </row>
    <row r="638" spans="1:9" x14ac:dyDescent="0.25">
      <c r="A638" t="s">
        <v>320</v>
      </c>
      <c r="B638">
        <v>63.5</v>
      </c>
      <c r="C638">
        <v>39.5</v>
      </c>
      <c r="D638" t="s">
        <v>1232</v>
      </c>
      <c r="F638">
        <v>532710</v>
      </c>
      <c r="G638">
        <v>160</v>
      </c>
      <c r="H638">
        <v>346.7</v>
      </c>
      <c r="I638" t="s">
        <v>1233</v>
      </c>
    </row>
    <row r="639" spans="1:9" x14ac:dyDescent="0.25">
      <c r="A639" t="s">
        <v>323</v>
      </c>
      <c r="B639">
        <v>1235.5</v>
      </c>
      <c r="C639">
        <v>29.45</v>
      </c>
      <c r="D639" t="s">
        <v>1232</v>
      </c>
      <c r="F639">
        <v>532720</v>
      </c>
      <c r="G639">
        <v>73.599999999999994</v>
      </c>
      <c r="H639">
        <v>258.55</v>
      </c>
      <c r="I639" t="s">
        <v>1233</v>
      </c>
    </row>
    <row r="640" spans="1:9" x14ac:dyDescent="0.25">
      <c r="A640" t="s">
        <v>324</v>
      </c>
      <c r="B640">
        <v>23.49</v>
      </c>
      <c r="C640">
        <v>0.45</v>
      </c>
      <c r="D640" t="s">
        <v>1232</v>
      </c>
      <c r="F640">
        <v>532724</v>
      </c>
      <c r="G640">
        <v>159.4</v>
      </c>
      <c r="H640">
        <v>207.85</v>
      </c>
      <c r="I640" t="s">
        <v>1233</v>
      </c>
    </row>
    <row r="641" spans="1:9" x14ac:dyDescent="0.25">
      <c r="A641" t="s">
        <v>328</v>
      </c>
      <c r="B641">
        <v>57.8</v>
      </c>
      <c r="C641">
        <v>23.4</v>
      </c>
      <c r="D641" t="s">
        <v>1232</v>
      </c>
      <c r="F641">
        <v>532725</v>
      </c>
      <c r="G641">
        <v>549</v>
      </c>
      <c r="H641">
        <v>3781</v>
      </c>
      <c r="I641" t="s">
        <v>1233</v>
      </c>
    </row>
    <row r="642" spans="1:9" x14ac:dyDescent="0.25">
      <c r="A642" t="s">
        <v>330</v>
      </c>
      <c r="B642">
        <v>69.900000000000006</v>
      </c>
      <c r="C642">
        <v>35.6</v>
      </c>
      <c r="D642" t="s">
        <v>1232</v>
      </c>
      <c r="F642">
        <v>532732</v>
      </c>
      <c r="G642">
        <v>564.79999999999995</v>
      </c>
      <c r="H642">
        <v>2141</v>
      </c>
      <c r="I642" t="s">
        <v>1233</v>
      </c>
    </row>
    <row r="643" spans="1:9" x14ac:dyDescent="0.25">
      <c r="A643" t="s">
        <v>331</v>
      </c>
      <c r="B643">
        <v>8.64</v>
      </c>
      <c r="C643">
        <v>0.25</v>
      </c>
      <c r="D643" t="s">
        <v>1232</v>
      </c>
      <c r="F643">
        <v>532742</v>
      </c>
      <c r="G643">
        <v>118</v>
      </c>
      <c r="H643">
        <v>1094.25</v>
      </c>
      <c r="I643" t="s">
        <v>1233</v>
      </c>
    </row>
    <row r="644" spans="1:9" x14ac:dyDescent="0.25">
      <c r="A644" t="s">
        <v>333</v>
      </c>
      <c r="B644">
        <v>185</v>
      </c>
      <c r="C644">
        <v>103.1</v>
      </c>
      <c r="D644" t="s">
        <v>1232</v>
      </c>
      <c r="F644">
        <v>532768</v>
      </c>
      <c r="G644">
        <v>135</v>
      </c>
      <c r="H644">
        <v>631.5</v>
      </c>
      <c r="I644" t="s">
        <v>1233</v>
      </c>
    </row>
    <row r="645" spans="1:9" x14ac:dyDescent="0.25">
      <c r="A645" t="s">
        <v>336</v>
      </c>
      <c r="B645">
        <v>26056.27</v>
      </c>
      <c r="C645">
        <v>-39396.589999999997</v>
      </c>
      <c r="D645" t="s">
        <v>1232</v>
      </c>
      <c r="F645">
        <v>532776</v>
      </c>
      <c r="G645">
        <v>139</v>
      </c>
      <c r="H645">
        <v>144.30000000000001</v>
      </c>
      <c r="I645" t="s">
        <v>1233</v>
      </c>
    </row>
    <row r="646" spans="1:9" x14ac:dyDescent="0.25">
      <c r="A646" t="s">
        <v>337</v>
      </c>
      <c r="B646">
        <v>3044.7</v>
      </c>
      <c r="C646">
        <v>153.35</v>
      </c>
      <c r="D646" t="s">
        <v>1232</v>
      </c>
      <c r="F646">
        <v>532783</v>
      </c>
      <c r="G646">
        <v>103.55</v>
      </c>
      <c r="H646">
        <v>193.7</v>
      </c>
      <c r="I646" t="s">
        <v>1233</v>
      </c>
    </row>
    <row r="647" spans="1:9" x14ac:dyDescent="0.25">
      <c r="A647" t="s">
        <v>340</v>
      </c>
      <c r="B647">
        <v>102.5</v>
      </c>
      <c r="C647">
        <v>11.5</v>
      </c>
      <c r="D647" t="s">
        <v>1232</v>
      </c>
      <c r="F647">
        <v>532785</v>
      </c>
      <c r="G647">
        <v>34.25</v>
      </c>
      <c r="H647">
        <v>40.65</v>
      </c>
      <c r="I647" t="s">
        <v>1233</v>
      </c>
    </row>
    <row r="648" spans="1:9" x14ac:dyDescent="0.25">
      <c r="A648" t="s">
        <v>341</v>
      </c>
      <c r="B648">
        <v>161.85</v>
      </c>
      <c r="C648">
        <v>3.6</v>
      </c>
      <c r="D648" t="s">
        <v>1232</v>
      </c>
      <c r="F648">
        <v>532796</v>
      </c>
      <c r="G648">
        <v>115.65</v>
      </c>
      <c r="H648">
        <v>296.10000000000002</v>
      </c>
      <c r="I648" t="s">
        <v>1233</v>
      </c>
    </row>
    <row r="649" spans="1:9" x14ac:dyDescent="0.25">
      <c r="A649" t="s">
        <v>344</v>
      </c>
      <c r="B649">
        <v>874</v>
      </c>
      <c r="C649">
        <v>123.5</v>
      </c>
      <c r="D649" t="s">
        <v>1232</v>
      </c>
      <c r="F649">
        <v>532804</v>
      </c>
      <c r="G649">
        <v>105.2</v>
      </c>
      <c r="H649">
        <v>189.3</v>
      </c>
      <c r="I649" t="s">
        <v>1233</v>
      </c>
    </row>
    <row r="650" spans="1:9" x14ac:dyDescent="0.25">
      <c r="A650" t="s">
        <v>345</v>
      </c>
      <c r="B650">
        <v>89.7</v>
      </c>
      <c r="C650">
        <v>31.75</v>
      </c>
      <c r="D650" t="s">
        <v>1232</v>
      </c>
      <c r="F650">
        <v>532805</v>
      </c>
      <c r="G650">
        <v>91.6</v>
      </c>
      <c r="H650">
        <v>121.35</v>
      </c>
      <c r="I650" t="s">
        <v>1233</v>
      </c>
    </row>
    <row r="651" spans="1:9" x14ac:dyDescent="0.25">
      <c r="A651" t="s">
        <v>346</v>
      </c>
      <c r="B651">
        <v>273.45</v>
      </c>
      <c r="C651">
        <v>12.05</v>
      </c>
      <c r="D651" t="s">
        <v>1232</v>
      </c>
      <c r="F651">
        <v>532815</v>
      </c>
      <c r="G651">
        <v>355</v>
      </c>
      <c r="H651">
        <v>674.5</v>
      </c>
      <c r="I651" t="s">
        <v>1233</v>
      </c>
    </row>
    <row r="652" spans="1:9" x14ac:dyDescent="0.25">
      <c r="A652" t="s">
        <v>347</v>
      </c>
      <c r="B652">
        <v>100.95</v>
      </c>
      <c r="C652">
        <v>13.1</v>
      </c>
      <c r="D652" t="s">
        <v>1232</v>
      </c>
      <c r="F652">
        <v>532819</v>
      </c>
      <c r="G652">
        <v>401.85</v>
      </c>
      <c r="H652">
        <v>1352.35</v>
      </c>
      <c r="I652" t="s">
        <v>1233</v>
      </c>
    </row>
    <row r="653" spans="1:9" x14ac:dyDescent="0.25">
      <c r="A653" t="s">
        <v>348</v>
      </c>
      <c r="B653">
        <v>20.9</v>
      </c>
      <c r="C653">
        <v>10.8</v>
      </c>
      <c r="D653" t="s">
        <v>1232</v>
      </c>
      <c r="F653">
        <v>532822</v>
      </c>
      <c r="G653">
        <v>161</v>
      </c>
      <c r="H653">
        <v>163.95</v>
      </c>
      <c r="I653" t="s">
        <v>1233</v>
      </c>
    </row>
    <row r="654" spans="1:9" x14ac:dyDescent="0.25">
      <c r="A654" t="s">
        <v>349</v>
      </c>
      <c r="B654">
        <v>16.5</v>
      </c>
      <c r="C654">
        <v>13.5</v>
      </c>
      <c r="D654" t="s">
        <v>1232</v>
      </c>
      <c r="F654">
        <v>532829</v>
      </c>
      <c r="G654">
        <v>17.55</v>
      </c>
      <c r="H654">
        <v>45.6</v>
      </c>
      <c r="I654" t="s">
        <v>1233</v>
      </c>
    </row>
    <row r="655" spans="1:9" x14ac:dyDescent="0.25">
      <c r="A655" t="s">
        <v>350</v>
      </c>
      <c r="B655">
        <v>24.55</v>
      </c>
      <c r="C655">
        <v>11.7</v>
      </c>
      <c r="D655" t="s">
        <v>1232</v>
      </c>
      <c r="F655">
        <v>532830</v>
      </c>
      <c r="G655">
        <v>94.16</v>
      </c>
      <c r="H655">
        <v>419.25</v>
      </c>
      <c r="I655" t="s">
        <v>1233</v>
      </c>
    </row>
    <row r="656" spans="1:9" x14ac:dyDescent="0.25">
      <c r="A656" t="s">
        <v>351</v>
      </c>
      <c r="B656">
        <v>23.3</v>
      </c>
      <c r="C656">
        <v>12.1</v>
      </c>
      <c r="D656" t="s">
        <v>1232</v>
      </c>
      <c r="F656">
        <v>532834</v>
      </c>
      <c r="G656">
        <v>6.61</v>
      </c>
      <c r="H656">
        <v>102.5</v>
      </c>
      <c r="I656" t="s">
        <v>1233</v>
      </c>
    </row>
    <row r="657" spans="1:9" x14ac:dyDescent="0.25">
      <c r="A657" t="s">
        <v>352</v>
      </c>
      <c r="B657">
        <v>20.05</v>
      </c>
      <c r="C657">
        <v>11.1</v>
      </c>
      <c r="D657" t="s">
        <v>1232</v>
      </c>
      <c r="F657">
        <v>532835</v>
      </c>
      <c r="G657">
        <v>1158.4000000000001</v>
      </c>
      <c r="H657">
        <v>4258.8999999999996</v>
      </c>
      <c r="I657" t="s">
        <v>1233</v>
      </c>
    </row>
    <row r="658" spans="1:9" x14ac:dyDescent="0.25">
      <c r="A658" t="s">
        <v>353</v>
      </c>
      <c r="B658">
        <v>34.950000000000003</v>
      </c>
      <c r="C658">
        <v>13.7</v>
      </c>
      <c r="D658" t="s">
        <v>1232</v>
      </c>
      <c r="F658">
        <v>532839</v>
      </c>
      <c r="G658">
        <v>114.1</v>
      </c>
      <c r="H658">
        <v>118.7</v>
      </c>
      <c r="I658" t="s">
        <v>1233</v>
      </c>
    </row>
    <row r="659" spans="1:9" x14ac:dyDescent="0.25">
      <c r="A659" t="s">
        <v>355</v>
      </c>
      <c r="B659">
        <v>104.5</v>
      </c>
      <c r="C659">
        <v>49.45</v>
      </c>
      <c r="D659" t="s">
        <v>1232</v>
      </c>
      <c r="F659">
        <v>532840</v>
      </c>
      <c r="G659">
        <v>348</v>
      </c>
      <c r="H659">
        <v>536.65</v>
      </c>
      <c r="I659" t="s">
        <v>1233</v>
      </c>
    </row>
    <row r="660" spans="1:9" x14ac:dyDescent="0.25">
      <c r="A660" t="s">
        <v>356</v>
      </c>
      <c r="B660">
        <v>555.5</v>
      </c>
      <c r="C660">
        <v>344.05</v>
      </c>
      <c r="D660" t="s">
        <v>1232</v>
      </c>
      <c r="F660">
        <v>532841</v>
      </c>
      <c r="G660">
        <v>80</v>
      </c>
      <c r="H660">
        <v>127.1</v>
      </c>
      <c r="I660" t="s">
        <v>1233</v>
      </c>
    </row>
    <row r="661" spans="1:9" x14ac:dyDescent="0.25">
      <c r="A661" t="s">
        <v>357</v>
      </c>
      <c r="B661">
        <v>52.25</v>
      </c>
      <c r="C661">
        <v>23.5</v>
      </c>
      <c r="D661" t="s">
        <v>1232</v>
      </c>
      <c r="F661">
        <v>532842</v>
      </c>
      <c r="G661">
        <v>44.1</v>
      </c>
      <c r="H661">
        <v>75.7</v>
      </c>
      <c r="I661" t="s">
        <v>1233</v>
      </c>
    </row>
    <row r="662" spans="1:9" x14ac:dyDescent="0.25">
      <c r="A662" t="s">
        <v>358</v>
      </c>
      <c r="B662">
        <v>37</v>
      </c>
      <c r="C662">
        <v>12.75</v>
      </c>
      <c r="D662" t="s">
        <v>1232</v>
      </c>
      <c r="F662">
        <v>532843</v>
      </c>
      <c r="G662">
        <v>123</v>
      </c>
      <c r="H662">
        <v>190</v>
      </c>
      <c r="I662" t="s">
        <v>1233</v>
      </c>
    </row>
    <row r="663" spans="1:9" x14ac:dyDescent="0.25">
      <c r="A663" t="s">
        <v>359</v>
      </c>
      <c r="B663">
        <v>844</v>
      </c>
      <c r="C663">
        <v>19.100000000000001</v>
      </c>
      <c r="D663" t="s">
        <v>1232</v>
      </c>
      <c r="F663">
        <v>532851</v>
      </c>
      <c r="G663">
        <v>105.75</v>
      </c>
      <c r="H663">
        <v>549</v>
      </c>
      <c r="I663" t="s">
        <v>1233</v>
      </c>
    </row>
    <row r="664" spans="1:9" x14ac:dyDescent="0.25">
      <c r="A664" t="s">
        <v>360</v>
      </c>
      <c r="B664">
        <v>849</v>
      </c>
      <c r="C664">
        <v>118.35</v>
      </c>
      <c r="D664" t="s">
        <v>1232</v>
      </c>
      <c r="F664">
        <v>532853</v>
      </c>
      <c r="G664">
        <v>85</v>
      </c>
      <c r="H664">
        <v>141.19999999999999</v>
      </c>
      <c r="I664" t="s">
        <v>1233</v>
      </c>
    </row>
    <row r="665" spans="1:9" x14ac:dyDescent="0.25">
      <c r="A665" t="s">
        <v>361</v>
      </c>
      <c r="B665">
        <v>27</v>
      </c>
      <c r="C665">
        <v>1.1000000000000001</v>
      </c>
      <c r="D665" t="s">
        <v>1232</v>
      </c>
      <c r="F665">
        <v>532854</v>
      </c>
      <c r="G665">
        <v>44.46</v>
      </c>
      <c r="H665">
        <v>45.8</v>
      </c>
      <c r="I665" t="s">
        <v>1233</v>
      </c>
    </row>
    <row r="666" spans="1:9" x14ac:dyDescent="0.25">
      <c r="A666" t="s">
        <v>362</v>
      </c>
      <c r="B666">
        <v>122</v>
      </c>
      <c r="C666">
        <v>36.549999999999997</v>
      </c>
      <c r="D666" t="s">
        <v>1232</v>
      </c>
      <c r="F666">
        <v>532864</v>
      </c>
      <c r="G666">
        <v>56.94</v>
      </c>
      <c r="H666">
        <v>62.5</v>
      </c>
      <c r="I666" t="s">
        <v>1233</v>
      </c>
    </row>
    <row r="667" spans="1:9" x14ac:dyDescent="0.25">
      <c r="A667" t="s">
        <v>364</v>
      </c>
      <c r="B667">
        <v>297</v>
      </c>
      <c r="C667">
        <v>124.55</v>
      </c>
      <c r="D667" t="s">
        <v>1232</v>
      </c>
      <c r="F667">
        <v>532872</v>
      </c>
      <c r="G667">
        <v>186</v>
      </c>
      <c r="H667">
        <v>402.9</v>
      </c>
      <c r="I667" t="s">
        <v>1233</v>
      </c>
    </row>
    <row r="668" spans="1:9" x14ac:dyDescent="0.25">
      <c r="A668" t="s">
        <v>365</v>
      </c>
      <c r="B668">
        <v>216</v>
      </c>
      <c r="C668">
        <v>178.95</v>
      </c>
      <c r="D668" t="s">
        <v>1232</v>
      </c>
      <c r="F668">
        <v>532889</v>
      </c>
      <c r="G668">
        <v>209.8</v>
      </c>
      <c r="H668">
        <v>812.25</v>
      </c>
      <c r="I668" t="s">
        <v>1233</v>
      </c>
    </row>
    <row r="669" spans="1:9" x14ac:dyDescent="0.25">
      <c r="A669" t="s">
        <v>367</v>
      </c>
      <c r="B669">
        <v>128.4</v>
      </c>
      <c r="C669">
        <v>84.65</v>
      </c>
      <c r="D669" t="s">
        <v>1232</v>
      </c>
      <c r="F669">
        <v>532890</v>
      </c>
      <c r="G669">
        <v>132.5</v>
      </c>
      <c r="H669">
        <v>140.75</v>
      </c>
      <c r="I669" t="s">
        <v>1233</v>
      </c>
    </row>
    <row r="670" spans="1:9" x14ac:dyDescent="0.25">
      <c r="A670" t="s">
        <v>368</v>
      </c>
      <c r="B670">
        <v>61.8</v>
      </c>
      <c r="C670">
        <v>1.35</v>
      </c>
      <c r="D670" t="s">
        <v>1232</v>
      </c>
      <c r="F670">
        <v>532899</v>
      </c>
      <c r="G670">
        <v>78</v>
      </c>
      <c r="H670">
        <v>741.5</v>
      </c>
      <c r="I670" t="s">
        <v>1233</v>
      </c>
    </row>
    <row r="671" spans="1:9" x14ac:dyDescent="0.25">
      <c r="A671" t="s">
        <v>370</v>
      </c>
      <c r="B671">
        <v>95</v>
      </c>
      <c r="C671">
        <v>32.200000000000003</v>
      </c>
      <c r="D671" t="s">
        <v>1232</v>
      </c>
      <c r="F671">
        <v>532900</v>
      </c>
      <c r="G671">
        <v>32</v>
      </c>
      <c r="H671">
        <v>284.14999999999998</v>
      </c>
      <c r="I671" t="s">
        <v>1233</v>
      </c>
    </row>
    <row r="672" spans="1:9" x14ac:dyDescent="0.25">
      <c r="A672" t="s">
        <v>371</v>
      </c>
      <c r="B672">
        <v>415</v>
      </c>
      <c r="C672">
        <v>4.45</v>
      </c>
      <c r="D672" t="s">
        <v>1232</v>
      </c>
      <c r="F672">
        <v>532914</v>
      </c>
      <c r="G672">
        <v>14.12</v>
      </c>
      <c r="H672">
        <v>361.6</v>
      </c>
      <c r="I672" t="s">
        <v>1233</v>
      </c>
    </row>
    <row r="673" spans="1:9" x14ac:dyDescent="0.25">
      <c r="A673" t="s">
        <v>372</v>
      </c>
      <c r="B673">
        <v>131.55000000000001</v>
      </c>
      <c r="C673">
        <v>46.55</v>
      </c>
      <c r="D673" t="s">
        <v>1232</v>
      </c>
      <c r="F673">
        <v>532921</v>
      </c>
      <c r="G673">
        <v>264.8</v>
      </c>
      <c r="H673">
        <v>338.2</v>
      </c>
      <c r="I673" t="s">
        <v>1233</v>
      </c>
    </row>
    <row r="674" spans="1:9" x14ac:dyDescent="0.25">
      <c r="A674" t="s">
        <v>373</v>
      </c>
      <c r="B674">
        <v>130</v>
      </c>
      <c r="C674">
        <v>128.4</v>
      </c>
      <c r="D674" t="s">
        <v>1232</v>
      </c>
      <c r="F674">
        <v>532926</v>
      </c>
      <c r="G674">
        <v>96.44</v>
      </c>
      <c r="H674">
        <v>311.3</v>
      </c>
      <c r="I674" t="s">
        <v>1233</v>
      </c>
    </row>
    <row r="675" spans="1:9" x14ac:dyDescent="0.25">
      <c r="A675" t="s">
        <v>374</v>
      </c>
      <c r="B675">
        <v>625.79999999999995</v>
      </c>
      <c r="C675">
        <v>376.75</v>
      </c>
      <c r="D675" t="s">
        <v>1232</v>
      </c>
      <c r="F675">
        <v>532927</v>
      </c>
      <c r="G675">
        <v>516.4</v>
      </c>
      <c r="H675">
        <v>1590.75</v>
      </c>
      <c r="I675" t="s">
        <v>1233</v>
      </c>
    </row>
    <row r="676" spans="1:9" x14ac:dyDescent="0.25">
      <c r="A676" t="s">
        <v>375</v>
      </c>
      <c r="B676">
        <v>209.9</v>
      </c>
      <c r="C676">
        <v>131.65</v>
      </c>
      <c r="D676" t="s">
        <v>1232</v>
      </c>
      <c r="F676">
        <v>532940</v>
      </c>
      <c r="G676">
        <v>131.44999999999999</v>
      </c>
      <c r="H676">
        <v>778.7</v>
      </c>
      <c r="I676" t="s">
        <v>1233</v>
      </c>
    </row>
    <row r="677" spans="1:9" x14ac:dyDescent="0.25">
      <c r="A677" t="s">
        <v>379</v>
      </c>
      <c r="B677">
        <v>185.9</v>
      </c>
      <c r="C677">
        <v>89.3</v>
      </c>
      <c r="D677" t="s">
        <v>1232</v>
      </c>
      <c r="F677">
        <v>532942</v>
      </c>
      <c r="G677">
        <v>199</v>
      </c>
      <c r="H677">
        <v>561.25</v>
      </c>
      <c r="I677" t="s">
        <v>1233</v>
      </c>
    </row>
    <row r="678" spans="1:9" x14ac:dyDescent="0.25">
      <c r="A678" t="s">
        <v>380</v>
      </c>
      <c r="B678">
        <v>490</v>
      </c>
      <c r="C678">
        <v>42.3</v>
      </c>
      <c r="D678" t="s">
        <v>1232</v>
      </c>
      <c r="F678">
        <v>532947</v>
      </c>
      <c r="G678">
        <v>222</v>
      </c>
      <c r="H678">
        <v>255.25</v>
      </c>
      <c r="I678" t="s">
        <v>1233</v>
      </c>
    </row>
    <row r="679" spans="1:9" x14ac:dyDescent="0.25">
      <c r="A679" t="s">
        <v>381</v>
      </c>
      <c r="B679">
        <v>113</v>
      </c>
      <c r="C679">
        <v>38.15</v>
      </c>
      <c r="D679" t="s">
        <v>1232</v>
      </c>
      <c r="F679">
        <v>532950</v>
      </c>
      <c r="G679">
        <v>66</v>
      </c>
      <c r="H679">
        <v>447.3</v>
      </c>
      <c r="I679" t="s">
        <v>1233</v>
      </c>
    </row>
    <row r="680" spans="1:9" x14ac:dyDescent="0.25">
      <c r="A680" t="s">
        <v>384</v>
      </c>
      <c r="B680">
        <v>26.05</v>
      </c>
      <c r="C680">
        <v>1.65</v>
      </c>
      <c r="D680" t="s">
        <v>1232</v>
      </c>
      <c r="F680">
        <v>532953</v>
      </c>
      <c r="G680">
        <v>98.9</v>
      </c>
      <c r="H680">
        <v>998.05</v>
      </c>
      <c r="I680" t="s">
        <v>1233</v>
      </c>
    </row>
    <row r="681" spans="1:9" x14ac:dyDescent="0.25">
      <c r="A681" t="s">
        <v>385</v>
      </c>
      <c r="B681">
        <v>302.8</v>
      </c>
      <c r="C681">
        <v>126.2</v>
      </c>
      <c r="D681" t="s">
        <v>1232</v>
      </c>
      <c r="F681">
        <v>532955</v>
      </c>
      <c r="G681">
        <v>128.4</v>
      </c>
      <c r="H681">
        <v>269.10000000000002</v>
      </c>
      <c r="I681" t="s">
        <v>1233</v>
      </c>
    </row>
    <row r="682" spans="1:9" x14ac:dyDescent="0.25">
      <c r="A682" t="s">
        <v>386</v>
      </c>
      <c r="B682">
        <v>210</v>
      </c>
      <c r="C682">
        <v>2.4</v>
      </c>
      <c r="D682" t="s">
        <v>1232</v>
      </c>
      <c r="F682">
        <v>532977</v>
      </c>
      <c r="G682">
        <v>945</v>
      </c>
      <c r="H682">
        <v>2556.3000000000002</v>
      </c>
      <c r="I682" t="s">
        <v>1233</v>
      </c>
    </row>
    <row r="683" spans="1:9" x14ac:dyDescent="0.25">
      <c r="A683" t="s">
        <v>387</v>
      </c>
      <c r="B683">
        <v>186</v>
      </c>
      <c r="C683">
        <v>0.5</v>
      </c>
      <c r="D683" t="s">
        <v>1232</v>
      </c>
      <c r="F683">
        <v>532978</v>
      </c>
      <c r="G683">
        <v>999</v>
      </c>
      <c r="H683">
        <v>2000.15</v>
      </c>
      <c r="I683" t="s">
        <v>1233</v>
      </c>
    </row>
    <row r="684" spans="1:9" x14ac:dyDescent="0.25">
      <c r="A684" t="s">
        <v>389</v>
      </c>
      <c r="B684">
        <v>252.94</v>
      </c>
      <c r="C684">
        <v>89.45</v>
      </c>
      <c r="D684" t="s">
        <v>1232</v>
      </c>
      <c r="F684">
        <v>532983</v>
      </c>
      <c r="G684">
        <v>65</v>
      </c>
      <c r="H684">
        <v>169.7</v>
      </c>
      <c r="I684" t="s">
        <v>1233</v>
      </c>
    </row>
    <row r="685" spans="1:9" x14ac:dyDescent="0.25">
      <c r="A685" t="s">
        <v>390</v>
      </c>
      <c r="B685">
        <v>134.9</v>
      </c>
      <c r="C685">
        <v>13.75</v>
      </c>
      <c r="D685" t="s">
        <v>1232</v>
      </c>
      <c r="F685">
        <v>532985</v>
      </c>
      <c r="G685">
        <v>197.22</v>
      </c>
      <c r="H685">
        <v>283.89999999999998</v>
      </c>
      <c r="I685" t="s">
        <v>1233</v>
      </c>
    </row>
    <row r="686" spans="1:9" x14ac:dyDescent="0.25">
      <c r="A686" t="s">
        <v>391</v>
      </c>
      <c r="B686">
        <v>232.05</v>
      </c>
      <c r="C686">
        <v>69.099999999999994</v>
      </c>
      <c r="D686" t="s">
        <v>1232</v>
      </c>
      <c r="F686">
        <v>532987</v>
      </c>
      <c r="G686">
        <v>180</v>
      </c>
      <c r="H686">
        <v>332.5</v>
      </c>
      <c r="I686" t="s">
        <v>1233</v>
      </c>
    </row>
    <row r="687" spans="1:9" x14ac:dyDescent="0.25">
      <c r="A687" t="s">
        <v>392</v>
      </c>
      <c r="B687">
        <v>154.4</v>
      </c>
      <c r="C687">
        <v>77</v>
      </c>
      <c r="D687" t="s">
        <v>1232</v>
      </c>
      <c r="F687">
        <v>533001</v>
      </c>
      <c r="G687">
        <v>37.65</v>
      </c>
      <c r="H687">
        <v>67.95</v>
      </c>
      <c r="I687" t="s">
        <v>1233</v>
      </c>
    </row>
    <row r="688" spans="1:9" x14ac:dyDescent="0.25">
      <c r="A688" t="s">
        <v>395</v>
      </c>
      <c r="B688">
        <v>503</v>
      </c>
      <c r="C688">
        <v>402</v>
      </c>
      <c r="D688" t="s">
        <v>1232</v>
      </c>
      <c r="F688">
        <v>533014</v>
      </c>
      <c r="G688">
        <v>13.85</v>
      </c>
      <c r="H688">
        <v>16.149999999999999</v>
      </c>
      <c r="I688" t="s">
        <v>1233</v>
      </c>
    </row>
    <row r="689" spans="1:9" x14ac:dyDescent="0.25">
      <c r="A689" t="s">
        <v>396</v>
      </c>
      <c r="B689">
        <v>274.75</v>
      </c>
      <c r="C689">
        <v>84.6</v>
      </c>
      <c r="D689" t="s">
        <v>1232</v>
      </c>
      <c r="F689">
        <v>533023</v>
      </c>
      <c r="G689">
        <v>374</v>
      </c>
      <c r="H689">
        <v>6632.9</v>
      </c>
      <c r="I689" t="s">
        <v>1233</v>
      </c>
    </row>
    <row r="690" spans="1:9" x14ac:dyDescent="0.25">
      <c r="A690" t="s">
        <v>397</v>
      </c>
      <c r="B690">
        <v>69.34</v>
      </c>
      <c r="C690">
        <v>26</v>
      </c>
      <c r="D690" t="s">
        <v>1232</v>
      </c>
      <c r="F690">
        <v>533339</v>
      </c>
      <c r="G690">
        <v>23.72</v>
      </c>
      <c r="H690">
        <v>96.8</v>
      </c>
      <c r="I690" t="s">
        <v>1233</v>
      </c>
    </row>
    <row r="691" spans="1:9" x14ac:dyDescent="0.25">
      <c r="A691" t="s">
        <v>399</v>
      </c>
      <c r="B691">
        <v>125</v>
      </c>
      <c r="C691">
        <v>45.95</v>
      </c>
      <c r="D691" t="s">
        <v>1232</v>
      </c>
      <c r="F691">
        <v>590001</v>
      </c>
      <c r="G691">
        <v>525</v>
      </c>
      <c r="H691">
        <v>709.55</v>
      </c>
      <c r="I691" t="s">
        <v>1233</v>
      </c>
    </row>
    <row r="692" spans="1:9" x14ac:dyDescent="0.25">
      <c r="A692" t="s">
        <v>400</v>
      </c>
      <c r="B692">
        <v>103.05</v>
      </c>
      <c r="C692">
        <v>36</v>
      </c>
      <c r="D692" t="s">
        <v>1232</v>
      </c>
      <c r="F692">
        <v>590005</v>
      </c>
      <c r="G692">
        <v>5276</v>
      </c>
      <c r="H692">
        <v>18000</v>
      </c>
      <c r="I692" t="s">
        <v>1233</v>
      </c>
    </row>
    <row r="693" spans="1:9" x14ac:dyDescent="0.25">
      <c r="A693" t="s">
        <v>401</v>
      </c>
      <c r="B693">
        <v>76.650000000000006</v>
      </c>
      <c r="C693">
        <v>15</v>
      </c>
      <c r="D693" t="s">
        <v>1232</v>
      </c>
      <c r="F693">
        <v>590021</v>
      </c>
      <c r="G693">
        <v>133.19999999999999</v>
      </c>
      <c r="H693">
        <v>1278</v>
      </c>
      <c r="I693" t="s">
        <v>1233</v>
      </c>
    </row>
    <row r="694" spans="1:9" x14ac:dyDescent="0.25">
      <c r="A694" t="s">
        <v>403</v>
      </c>
      <c r="B694">
        <v>268.3</v>
      </c>
      <c r="C694">
        <v>5.85</v>
      </c>
      <c r="D694" t="s">
        <v>1232</v>
      </c>
      <c r="F694">
        <v>590025</v>
      </c>
      <c r="G694">
        <v>21.7</v>
      </c>
      <c r="H694">
        <v>32.25</v>
      </c>
      <c r="I694" t="s">
        <v>1233</v>
      </c>
    </row>
    <row r="695" spans="1:9" x14ac:dyDescent="0.25">
      <c r="A695" t="s">
        <v>404</v>
      </c>
      <c r="B695">
        <v>400</v>
      </c>
      <c r="C695">
        <v>82.9</v>
      </c>
      <c r="D695" t="s">
        <v>1232</v>
      </c>
      <c r="F695">
        <v>590031</v>
      </c>
      <c r="G695">
        <v>174</v>
      </c>
      <c r="H695">
        <v>184</v>
      </c>
      <c r="I695" t="s">
        <v>1233</v>
      </c>
    </row>
    <row r="696" spans="1:9" x14ac:dyDescent="0.25">
      <c r="A696" t="s">
        <v>406</v>
      </c>
      <c r="B696">
        <v>101.3</v>
      </c>
      <c r="C696">
        <v>77.2</v>
      </c>
      <c r="D696" t="s">
        <v>1232</v>
      </c>
      <c r="F696">
        <v>590043</v>
      </c>
      <c r="G696">
        <v>150.75</v>
      </c>
      <c r="H696">
        <v>256.89999999999998</v>
      </c>
      <c r="I696" t="s">
        <v>1233</v>
      </c>
    </row>
    <row r="697" spans="1:9" x14ac:dyDescent="0.25">
      <c r="A697" t="s">
        <v>415</v>
      </c>
      <c r="B697">
        <v>869</v>
      </c>
      <c r="C697">
        <v>131.94999999999999</v>
      </c>
      <c r="D697" t="s">
        <v>1232</v>
      </c>
      <c r="F697">
        <v>590046</v>
      </c>
      <c r="G697">
        <v>115</v>
      </c>
      <c r="H697">
        <v>145.1</v>
      </c>
      <c r="I697" t="s">
        <v>1233</v>
      </c>
    </row>
    <row r="698" spans="1:9" x14ac:dyDescent="0.25">
      <c r="A698" t="s">
        <v>416</v>
      </c>
      <c r="B698">
        <v>316.45</v>
      </c>
      <c r="C698">
        <v>14.15</v>
      </c>
      <c r="D698" t="s">
        <v>1232</v>
      </c>
      <c r="F698">
        <v>590047</v>
      </c>
      <c r="G698">
        <v>29.5</v>
      </c>
      <c r="H698">
        <v>48.15</v>
      </c>
      <c r="I698" t="s">
        <v>1233</v>
      </c>
    </row>
    <row r="699" spans="1:9" x14ac:dyDescent="0.25">
      <c r="A699" t="s">
        <v>417</v>
      </c>
      <c r="B699">
        <v>106.5</v>
      </c>
      <c r="C699">
        <v>2.85</v>
      </c>
      <c r="D699" t="s">
        <v>1232</v>
      </c>
      <c r="F699">
        <v>590053</v>
      </c>
      <c r="G699">
        <v>333.5</v>
      </c>
      <c r="H699">
        <v>380.1</v>
      </c>
      <c r="I699" t="s">
        <v>1233</v>
      </c>
    </row>
    <row r="700" spans="1:9" x14ac:dyDescent="0.25">
      <c r="A700" t="s">
        <v>418</v>
      </c>
      <c r="B700">
        <v>45</v>
      </c>
      <c r="C700">
        <v>14</v>
      </c>
      <c r="D700" t="s">
        <v>1232</v>
      </c>
      <c r="F700">
        <v>590055</v>
      </c>
      <c r="G700">
        <v>17.3</v>
      </c>
      <c r="H700">
        <v>40.200000000000003</v>
      </c>
      <c r="I700" t="s">
        <v>1233</v>
      </c>
    </row>
    <row r="701" spans="1:9" x14ac:dyDescent="0.25">
      <c r="A701" t="s">
        <v>419</v>
      </c>
      <c r="B701">
        <v>30.6</v>
      </c>
      <c r="C701">
        <v>11.75</v>
      </c>
      <c r="D701" t="s">
        <v>1232</v>
      </c>
      <c r="F701">
        <v>590065</v>
      </c>
      <c r="G701">
        <v>278</v>
      </c>
      <c r="H701">
        <v>723.25</v>
      </c>
      <c r="I701" t="s">
        <v>1233</v>
      </c>
    </row>
    <row r="702" spans="1:9" x14ac:dyDescent="0.25">
      <c r="A702" t="s">
        <v>420</v>
      </c>
      <c r="B702">
        <v>1145</v>
      </c>
      <c r="C702">
        <v>60.7</v>
      </c>
      <c r="D702" t="s">
        <v>1232</v>
      </c>
      <c r="F702">
        <v>590071</v>
      </c>
      <c r="G702">
        <v>914.8</v>
      </c>
      <c r="H702">
        <v>1559.75</v>
      </c>
      <c r="I702" t="s">
        <v>1233</v>
      </c>
    </row>
    <row r="703" spans="1:9" x14ac:dyDescent="0.25">
      <c r="A703" t="s">
        <v>421</v>
      </c>
      <c r="B703">
        <v>28</v>
      </c>
      <c r="C703">
        <v>26.5</v>
      </c>
      <c r="D703" t="s">
        <v>1232</v>
      </c>
      <c r="F703">
        <v>590073</v>
      </c>
      <c r="G703">
        <v>370</v>
      </c>
      <c r="H703">
        <v>1330.25</v>
      </c>
      <c r="I703" t="s">
        <v>1233</v>
      </c>
    </row>
    <row r="704" spans="1:9" x14ac:dyDescent="0.25">
      <c r="A704" t="s">
        <v>422</v>
      </c>
      <c r="B704">
        <v>273.85000000000002</v>
      </c>
      <c r="C704">
        <v>191.35</v>
      </c>
      <c r="D704" t="s">
        <v>1232</v>
      </c>
      <c r="F704">
        <v>590089</v>
      </c>
      <c r="G704">
        <v>49</v>
      </c>
      <c r="H704">
        <v>102.1</v>
      </c>
      <c r="I704" t="s">
        <v>1233</v>
      </c>
    </row>
    <row r="705" spans="1:9" x14ac:dyDescent="0.25">
      <c r="A705" t="s">
        <v>423</v>
      </c>
      <c r="B705">
        <v>400</v>
      </c>
      <c r="C705">
        <v>133</v>
      </c>
      <c r="D705" t="s">
        <v>1232</v>
      </c>
      <c r="F705">
        <v>632477</v>
      </c>
      <c r="G705">
        <v>240</v>
      </c>
      <c r="H705">
        <v>244</v>
      </c>
      <c r="I705" t="s">
        <v>1233</v>
      </c>
    </row>
    <row r="706" spans="1:9" x14ac:dyDescent="0.25">
      <c r="A706" t="s">
        <v>425</v>
      </c>
      <c r="B706">
        <v>181.7</v>
      </c>
      <c r="C706">
        <v>3.95</v>
      </c>
      <c r="D706" t="s">
        <v>1232</v>
      </c>
      <c r="F706">
        <v>700102</v>
      </c>
      <c r="G706">
        <v>8.34</v>
      </c>
      <c r="H706">
        <v>9</v>
      </c>
      <c r="I706" t="s">
        <v>1233</v>
      </c>
    </row>
    <row r="707" spans="1:9" x14ac:dyDescent="0.25">
      <c r="A707" t="s">
        <v>427</v>
      </c>
      <c r="B707">
        <v>44.7</v>
      </c>
      <c r="C707">
        <v>7.85</v>
      </c>
      <c r="D707" t="s">
        <v>1232</v>
      </c>
      <c r="F707">
        <v>700108</v>
      </c>
      <c r="G707">
        <v>75</v>
      </c>
      <c r="H707">
        <v>101.8</v>
      </c>
      <c r="I707" t="s">
        <v>1233</v>
      </c>
    </row>
    <row r="708" spans="1:9" x14ac:dyDescent="0.25">
      <c r="A708" t="s">
        <v>428</v>
      </c>
      <c r="B708">
        <v>392</v>
      </c>
      <c r="C708">
        <v>164.6</v>
      </c>
      <c r="D708" t="s">
        <v>1232</v>
      </c>
      <c r="F708">
        <v>700132</v>
      </c>
      <c r="G708">
        <v>120.1</v>
      </c>
      <c r="H708">
        <v>148.01</v>
      </c>
      <c r="I708" t="s">
        <v>1233</v>
      </c>
    </row>
    <row r="709" spans="1:9" x14ac:dyDescent="0.25">
      <c r="A709" t="s">
        <v>429</v>
      </c>
      <c r="B709">
        <v>92.9</v>
      </c>
      <c r="C709">
        <v>9.1</v>
      </c>
      <c r="D709" t="s">
        <v>1232</v>
      </c>
      <c r="F709">
        <v>900010</v>
      </c>
      <c r="G709">
        <v>21206.77</v>
      </c>
      <c r="H709">
        <v>28101.72</v>
      </c>
      <c r="I709" t="s">
        <v>1233</v>
      </c>
    </row>
    <row r="710" spans="1:9" x14ac:dyDescent="0.25">
      <c r="A710" t="s">
        <v>430</v>
      </c>
      <c r="B710">
        <v>298.7</v>
      </c>
      <c r="C710">
        <v>9.4</v>
      </c>
      <c r="D710" t="s">
        <v>1232</v>
      </c>
      <c r="F710">
        <v>900011</v>
      </c>
      <c r="G710">
        <v>6993.55</v>
      </c>
      <c r="H710">
        <v>8683.36</v>
      </c>
      <c r="I710" t="s">
        <v>1233</v>
      </c>
    </row>
    <row r="711" spans="1:9" x14ac:dyDescent="0.25">
      <c r="A711" t="s">
        <v>431</v>
      </c>
      <c r="B711">
        <v>110.25</v>
      </c>
      <c r="C711">
        <v>55</v>
      </c>
      <c r="D711" t="s">
        <v>1232</v>
      </c>
      <c r="F711">
        <v>900012</v>
      </c>
      <c r="G711">
        <v>2776.96</v>
      </c>
      <c r="H711">
        <v>3610.32</v>
      </c>
      <c r="I711" t="s">
        <v>1233</v>
      </c>
    </row>
    <row r="712" spans="1:9" x14ac:dyDescent="0.25">
      <c r="A712" t="s">
        <v>434</v>
      </c>
      <c r="B712">
        <v>148.4</v>
      </c>
      <c r="C712">
        <v>7.95</v>
      </c>
      <c r="D712" t="s">
        <v>1232</v>
      </c>
      <c r="F712">
        <v>900014</v>
      </c>
      <c r="G712">
        <v>8991.42</v>
      </c>
      <c r="H712">
        <v>11311.96</v>
      </c>
      <c r="I712" t="s">
        <v>1233</v>
      </c>
    </row>
    <row r="713" spans="1:9" x14ac:dyDescent="0.25">
      <c r="A713" t="s">
        <v>435</v>
      </c>
      <c r="B713">
        <v>138.19999999999999</v>
      </c>
      <c r="C713">
        <v>23</v>
      </c>
      <c r="D713" t="s">
        <v>1232</v>
      </c>
      <c r="F713">
        <v>900015</v>
      </c>
      <c r="G713">
        <v>10245.81</v>
      </c>
      <c r="H713">
        <v>11555.4</v>
      </c>
      <c r="I713" t="s">
        <v>1233</v>
      </c>
    </row>
    <row r="714" spans="1:9" x14ac:dyDescent="0.25">
      <c r="A714" t="s">
        <v>436</v>
      </c>
      <c r="B714">
        <v>79.19</v>
      </c>
      <c r="C714">
        <v>21.2</v>
      </c>
      <c r="D714" t="s">
        <v>1232</v>
      </c>
      <c r="F714">
        <v>900018</v>
      </c>
      <c r="G714">
        <v>5095.3999999999996</v>
      </c>
      <c r="H714">
        <v>11122.79</v>
      </c>
      <c r="I714" t="s">
        <v>1233</v>
      </c>
    </row>
    <row r="715" spans="1:9" x14ac:dyDescent="0.25">
      <c r="A715" t="s">
        <v>437</v>
      </c>
      <c r="B715">
        <v>290</v>
      </c>
      <c r="C715">
        <v>53</v>
      </c>
      <c r="D715" t="s">
        <v>1232</v>
      </c>
      <c r="F715">
        <v>900019</v>
      </c>
      <c r="G715">
        <v>2569.7199999999998</v>
      </c>
      <c r="H715">
        <v>8087.42</v>
      </c>
      <c r="I715" t="s">
        <v>1233</v>
      </c>
    </row>
    <row r="716" spans="1:9" x14ac:dyDescent="0.25">
      <c r="A716" t="s">
        <v>441</v>
      </c>
      <c r="B716">
        <v>1145.56</v>
      </c>
      <c r="C716">
        <v>88.2</v>
      </c>
      <c r="D716" t="s">
        <v>1232</v>
      </c>
      <c r="F716">
        <v>900020</v>
      </c>
      <c r="G716">
        <v>4602.1499999999996</v>
      </c>
      <c r="H716">
        <v>18273.47</v>
      </c>
      <c r="I716" t="s">
        <v>1233</v>
      </c>
    </row>
    <row r="717" spans="1:9" x14ac:dyDescent="0.25">
      <c r="A717" t="s">
        <v>442</v>
      </c>
      <c r="B717">
        <v>608</v>
      </c>
      <c r="C717">
        <v>189.3</v>
      </c>
      <c r="D717" t="s">
        <v>1232</v>
      </c>
      <c r="F717">
        <v>900021</v>
      </c>
      <c r="G717">
        <v>7119.69</v>
      </c>
      <c r="H717">
        <v>11308.71</v>
      </c>
      <c r="I717" t="s">
        <v>1233</v>
      </c>
    </row>
    <row r="718" spans="1:9" x14ac:dyDescent="0.25">
      <c r="A718" t="s">
        <v>444</v>
      </c>
      <c r="B718">
        <v>182.8</v>
      </c>
      <c r="C718">
        <v>38.5</v>
      </c>
      <c r="D718" t="s">
        <v>1232</v>
      </c>
      <c r="F718">
        <v>900024</v>
      </c>
      <c r="G718">
        <v>4187.63</v>
      </c>
      <c r="H718">
        <v>6221.72</v>
      </c>
      <c r="I718" t="s">
        <v>1233</v>
      </c>
    </row>
    <row r="719" spans="1:9" x14ac:dyDescent="0.25">
      <c r="A719" t="s">
        <v>450</v>
      </c>
      <c r="B719">
        <v>72.849999999999994</v>
      </c>
      <c r="C719">
        <v>16.350000000000001</v>
      </c>
      <c r="D719" t="s">
        <v>1232</v>
      </c>
      <c r="F719">
        <v>900026</v>
      </c>
      <c r="G719">
        <v>12678.98</v>
      </c>
      <c r="H719">
        <v>21687.91</v>
      </c>
      <c r="I719" t="s">
        <v>1233</v>
      </c>
    </row>
    <row r="720" spans="1:9" x14ac:dyDescent="0.25">
      <c r="A720" t="s">
        <v>451</v>
      </c>
      <c r="B720">
        <v>62.9</v>
      </c>
      <c r="C720">
        <v>9.4</v>
      </c>
      <c r="D720" t="s">
        <v>1232</v>
      </c>
      <c r="F720">
        <v>900027</v>
      </c>
      <c r="G720">
        <v>5865.35</v>
      </c>
      <c r="H720">
        <v>19677.97</v>
      </c>
      <c r="I720" t="s">
        <v>1233</v>
      </c>
    </row>
    <row r="721" spans="1:9" x14ac:dyDescent="0.25">
      <c r="A721" t="s">
        <v>453</v>
      </c>
      <c r="B721">
        <v>240</v>
      </c>
      <c r="C721">
        <v>107.8</v>
      </c>
      <c r="D721" t="s">
        <v>1232</v>
      </c>
      <c r="F721">
        <v>934770</v>
      </c>
      <c r="G721">
        <v>525</v>
      </c>
      <c r="H721">
        <v>597.15</v>
      </c>
      <c r="I721" t="s">
        <v>1233</v>
      </c>
    </row>
    <row r="722" spans="1:9" x14ac:dyDescent="0.25">
      <c r="A722" t="s">
        <v>454</v>
      </c>
      <c r="B722">
        <v>98.03</v>
      </c>
      <c r="C722">
        <v>20.55</v>
      </c>
      <c r="D722" t="s">
        <v>1232</v>
      </c>
      <c r="F722">
        <v>934774</v>
      </c>
      <c r="G722">
        <v>97.4</v>
      </c>
      <c r="H722">
        <v>105.25</v>
      </c>
      <c r="I722" t="s">
        <v>1233</v>
      </c>
    </row>
    <row r="723" spans="1:9" x14ac:dyDescent="0.25">
      <c r="A723" t="s">
        <v>455</v>
      </c>
      <c r="B723">
        <v>95</v>
      </c>
      <c r="C723">
        <v>9.8000000000000007</v>
      </c>
      <c r="D723" t="s">
        <v>1232</v>
      </c>
      <c r="F723">
        <v>961665</v>
      </c>
      <c r="G723">
        <v>157.5</v>
      </c>
      <c r="H723">
        <v>160.04</v>
      </c>
      <c r="I723" t="s">
        <v>1233</v>
      </c>
    </row>
    <row r="724" spans="1:9" x14ac:dyDescent="0.25">
      <c r="A724" t="s">
        <v>456</v>
      </c>
      <c r="B724">
        <v>176.5</v>
      </c>
      <c r="C724">
        <v>42.5</v>
      </c>
      <c r="D724" t="s">
        <v>1232</v>
      </c>
      <c r="F724">
        <v>972390</v>
      </c>
      <c r="G724">
        <v>8800</v>
      </c>
      <c r="H724">
        <v>16400</v>
      </c>
      <c r="I724" t="s">
        <v>1233</v>
      </c>
    </row>
    <row r="725" spans="1:9" x14ac:dyDescent="0.25">
      <c r="A725" t="s">
        <v>458</v>
      </c>
      <c r="B725">
        <v>106.4</v>
      </c>
      <c r="C725">
        <v>29.6</v>
      </c>
      <c r="D725" t="s">
        <v>1232</v>
      </c>
      <c r="F725">
        <v>500002</v>
      </c>
      <c r="G725">
        <v>1670</v>
      </c>
      <c r="H725">
        <v>1369.35</v>
      </c>
      <c r="I725" t="s">
        <v>1232</v>
      </c>
    </row>
    <row r="726" spans="1:9" x14ac:dyDescent="0.25">
      <c r="A726" t="s">
        <v>459</v>
      </c>
      <c r="B726">
        <v>230</v>
      </c>
      <c r="C726">
        <v>33.9</v>
      </c>
      <c r="D726" t="s">
        <v>1232</v>
      </c>
      <c r="F726">
        <v>500009</v>
      </c>
      <c r="G726">
        <v>57.1</v>
      </c>
      <c r="H726">
        <v>5.45</v>
      </c>
      <c r="I726" t="s">
        <v>1232</v>
      </c>
    </row>
    <row r="727" spans="1:9" x14ac:dyDescent="0.25">
      <c r="A727" t="s">
        <v>460</v>
      </c>
      <c r="B727">
        <v>889.3</v>
      </c>
      <c r="C727">
        <v>437.65</v>
      </c>
      <c r="D727" t="s">
        <v>1232</v>
      </c>
      <c r="F727">
        <v>500012</v>
      </c>
      <c r="G727">
        <v>42.8</v>
      </c>
      <c r="H727">
        <v>17.75</v>
      </c>
      <c r="I727" t="s">
        <v>1232</v>
      </c>
    </row>
    <row r="728" spans="1:9" x14ac:dyDescent="0.25">
      <c r="A728" t="s">
        <v>464</v>
      </c>
      <c r="B728">
        <v>149.43</v>
      </c>
      <c r="C728">
        <v>88.45</v>
      </c>
      <c r="D728" t="s">
        <v>1232</v>
      </c>
      <c r="F728">
        <v>500013</v>
      </c>
      <c r="G728">
        <v>469</v>
      </c>
      <c r="H728">
        <v>19.899999999999999</v>
      </c>
      <c r="I728" t="s">
        <v>1232</v>
      </c>
    </row>
    <row r="729" spans="1:9" x14ac:dyDescent="0.25">
      <c r="A729" t="s">
        <v>467</v>
      </c>
      <c r="B729">
        <v>123.8</v>
      </c>
      <c r="C729">
        <v>120.75</v>
      </c>
      <c r="D729" t="s">
        <v>1232</v>
      </c>
      <c r="F729">
        <v>500014</v>
      </c>
      <c r="G729">
        <v>26.15</v>
      </c>
      <c r="H729">
        <v>2.31</v>
      </c>
      <c r="I729" t="s">
        <v>1232</v>
      </c>
    </row>
    <row r="730" spans="1:9" x14ac:dyDescent="0.25">
      <c r="A730" t="s">
        <v>468</v>
      </c>
      <c r="B730">
        <v>164.1</v>
      </c>
      <c r="C730">
        <v>48.75</v>
      </c>
      <c r="D730" t="s">
        <v>1232</v>
      </c>
      <c r="F730">
        <v>500020</v>
      </c>
      <c r="G730">
        <v>213</v>
      </c>
      <c r="H730">
        <v>79.8</v>
      </c>
      <c r="I730" t="s">
        <v>1232</v>
      </c>
    </row>
    <row r="731" spans="1:9" x14ac:dyDescent="0.25">
      <c r="A731" t="s">
        <v>469</v>
      </c>
      <c r="B731">
        <v>107.5</v>
      </c>
      <c r="C731">
        <v>16.600000000000001</v>
      </c>
      <c r="D731" t="s">
        <v>1232</v>
      </c>
      <c r="F731">
        <v>500023</v>
      </c>
      <c r="G731">
        <v>895</v>
      </c>
      <c r="H731">
        <v>122.1</v>
      </c>
      <c r="I731" t="s">
        <v>1232</v>
      </c>
    </row>
    <row r="732" spans="1:9" x14ac:dyDescent="0.25">
      <c r="A732" t="s">
        <v>472</v>
      </c>
      <c r="B732">
        <v>367</v>
      </c>
      <c r="C732">
        <v>83.2</v>
      </c>
      <c r="D732" t="s">
        <v>1232</v>
      </c>
      <c r="F732">
        <v>500024</v>
      </c>
      <c r="G732">
        <v>57.1</v>
      </c>
      <c r="H732">
        <v>3.64</v>
      </c>
      <c r="I732" t="s">
        <v>1232</v>
      </c>
    </row>
    <row r="733" spans="1:9" x14ac:dyDescent="0.25">
      <c r="A733" t="s">
        <v>473</v>
      </c>
      <c r="B733">
        <v>76.7</v>
      </c>
      <c r="C733">
        <v>22.05</v>
      </c>
      <c r="D733" t="s">
        <v>1232</v>
      </c>
      <c r="F733">
        <v>500029</v>
      </c>
      <c r="G733">
        <v>187.85</v>
      </c>
      <c r="H733">
        <v>60</v>
      </c>
      <c r="I733" t="s">
        <v>1232</v>
      </c>
    </row>
    <row r="734" spans="1:9" x14ac:dyDescent="0.25">
      <c r="A734" t="s">
        <v>474</v>
      </c>
      <c r="B734">
        <v>228.5</v>
      </c>
      <c r="C734">
        <v>86.8</v>
      </c>
      <c r="D734" t="s">
        <v>1232</v>
      </c>
      <c r="F734">
        <v>500030</v>
      </c>
      <c r="G734">
        <v>9.6999999999999993</v>
      </c>
      <c r="H734">
        <v>0.76</v>
      </c>
      <c r="I734" t="s">
        <v>1232</v>
      </c>
    </row>
    <row r="735" spans="1:9" x14ac:dyDescent="0.25">
      <c r="A735" t="s">
        <v>475</v>
      </c>
      <c r="B735">
        <v>266</v>
      </c>
      <c r="C735">
        <v>87.45</v>
      </c>
      <c r="D735" t="s">
        <v>1232</v>
      </c>
      <c r="F735">
        <v>500032</v>
      </c>
      <c r="G735">
        <v>399.5</v>
      </c>
      <c r="H735">
        <v>15.58</v>
      </c>
      <c r="I735" t="s">
        <v>1232</v>
      </c>
    </row>
    <row r="736" spans="1:9" x14ac:dyDescent="0.25">
      <c r="A736" t="s">
        <v>476</v>
      </c>
      <c r="B736">
        <v>641.9</v>
      </c>
      <c r="C736">
        <v>130</v>
      </c>
      <c r="D736" t="s">
        <v>1232</v>
      </c>
      <c r="F736">
        <v>500035</v>
      </c>
      <c r="G736">
        <v>72.349999999999994</v>
      </c>
      <c r="H736">
        <v>50.8</v>
      </c>
      <c r="I736" t="s">
        <v>1232</v>
      </c>
    </row>
    <row r="737" spans="1:9" x14ac:dyDescent="0.25">
      <c r="A737" t="s">
        <v>477</v>
      </c>
      <c r="B737">
        <v>255</v>
      </c>
      <c r="C737">
        <v>72</v>
      </c>
      <c r="D737" t="s">
        <v>1232</v>
      </c>
      <c r="F737">
        <v>500038</v>
      </c>
      <c r="G737">
        <v>127.9</v>
      </c>
      <c r="H737">
        <v>53.25</v>
      </c>
      <c r="I737" t="s">
        <v>1232</v>
      </c>
    </row>
    <row r="738" spans="1:9" x14ac:dyDescent="0.25">
      <c r="A738" t="s">
        <v>478</v>
      </c>
      <c r="B738">
        <v>850</v>
      </c>
      <c r="C738">
        <v>68</v>
      </c>
      <c r="D738" t="s">
        <v>1232</v>
      </c>
      <c r="F738">
        <v>500040</v>
      </c>
      <c r="G738">
        <v>1275</v>
      </c>
      <c r="H738">
        <v>707.55</v>
      </c>
      <c r="I738" t="s">
        <v>1232</v>
      </c>
    </row>
    <row r="739" spans="1:9" x14ac:dyDescent="0.25">
      <c r="A739" t="s">
        <v>479</v>
      </c>
      <c r="B739">
        <v>250</v>
      </c>
      <c r="C739">
        <v>35</v>
      </c>
      <c r="D739" t="s">
        <v>1232</v>
      </c>
      <c r="F739">
        <v>500041</v>
      </c>
      <c r="G739">
        <v>1147.9000000000001</v>
      </c>
      <c r="H739">
        <v>781.5</v>
      </c>
      <c r="I739" t="s">
        <v>1232</v>
      </c>
    </row>
    <row r="740" spans="1:9" x14ac:dyDescent="0.25">
      <c r="A740" t="s">
        <v>482</v>
      </c>
      <c r="B740">
        <v>649.70000000000005</v>
      </c>
      <c r="C740">
        <v>4.75</v>
      </c>
      <c r="D740" t="s">
        <v>1232</v>
      </c>
      <c r="F740">
        <v>500045</v>
      </c>
      <c r="G740">
        <v>15.1</v>
      </c>
      <c r="H740">
        <v>1.91</v>
      </c>
      <c r="I740" t="s">
        <v>1232</v>
      </c>
    </row>
    <row r="741" spans="1:9" x14ac:dyDescent="0.25">
      <c r="A741" t="s">
        <v>483</v>
      </c>
      <c r="B741">
        <v>181</v>
      </c>
      <c r="C741">
        <v>66.349999999999994</v>
      </c>
      <c r="D741" t="s">
        <v>1232</v>
      </c>
      <c r="F741">
        <v>500046</v>
      </c>
      <c r="G741">
        <v>66.7</v>
      </c>
      <c r="H741">
        <v>3.43</v>
      </c>
      <c r="I741" t="s">
        <v>1232</v>
      </c>
    </row>
    <row r="742" spans="1:9" x14ac:dyDescent="0.25">
      <c r="A742" t="s">
        <v>485</v>
      </c>
      <c r="B742">
        <v>235</v>
      </c>
      <c r="C742">
        <v>147.25</v>
      </c>
      <c r="D742" t="s">
        <v>1232</v>
      </c>
      <c r="F742">
        <v>500048</v>
      </c>
      <c r="G742">
        <v>1849.95</v>
      </c>
      <c r="H742">
        <v>1405.85</v>
      </c>
      <c r="I742" t="s">
        <v>1232</v>
      </c>
    </row>
    <row r="743" spans="1:9" x14ac:dyDescent="0.25">
      <c r="A743" t="s">
        <v>488</v>
      </c>
      <c r="B743">
        <v>121.2</v>
      </c>
      <c r="C743">
        <v>24.3</v>
      </c>
      <c r="D743" t="s">
        <v>1232</v>
      </c>
      <c r="F743">
        <v>500051</v>
      </c>
      <c r="G743">
        <v>38</v>
      </c>
      <c r="H743">
        <v>1.08</v>
      </c>
      <c r="I743" t="s">
        <v>1232</v>
      </c>
    </row>
    <row r="744" spans="1:9" x14ac:dyDescent="0.25">
      <c r="A744" t="s">
        <v>493</v>
      </c>
      <c r="B744">
        <v>106</v>
      </c>
      <c r="C744">
        <v>38.549999999999997</v>
      </c>
      <c r="D744" t="s">
        <v>1232</v>
      </c>
      <c r="F744">
        <v>500052</v>
      </c>
      <c r="G744">
        <v>37.4</v>
      </c>
      <c r="H744">
        <v>15.95</v>
      </c>
      <c r="I744" t="s">
        <v>1232</v>
      </c>
    </row>
    <row r="745" spans="1:9" x14ac:dyDescent="0.25">
      <c r="A745" t="s">
        <v>494</v>
      </c>
      <c r="B745">
        <v>1151.8</v>
      </c>
      <c r="C745">
        <v>82.1</v>
      </c>
      <c r="D745" t="s">
        <v>1232</v>
      </c>
      <c r="F745">
        <v>500055</v>
      </c>
      <c r="G745">
        <v>346</v>
      </c>
      <c r="H745">
        <v>62.05</v>
      </c>
      <c r="I745" t="s">
        <v>1232</v>
      </c>
    </row>
    <row r="746" spans="1:9" x14ac:dyDescent="0.25">
      <c r="A746" t="s">
        <v>496</v>
      </c>
      <c r="B746">
        <v>43</v>
      </c>
      <c r="C746">
        <v>1.95</v>
      </c>
      <c r="D746" t="s">
        <v>1232</v>
      </c>
      <c r="F746">
        <v>500058</v>
      </c>
      <c r="G746">
        <v>61</v>
      </c>
      <c r="H746">
        <v>3</v>
      </c>
      <c r="I746" t="s">
        <v>1232</v>
      </c>
    </row>
    <row r="747" spans="1:9" x14ac:dyDescent="0.25">
      <c r="A747" t="s">
        <v>497</v>
      </c>
      <c r="B747">
        <v>14</v>
      </c>
      <c r="C747">
        <v>8.6999999999999993</v>
      </c>
      <c r="D747" t="s">
        <v>1232</v>
      </c>
      <c r="F747">
        <v>500059</v>
      </c>
      <c r="G747">
        <v>307.8</v>
      </c>
      <c r="H747">
        <v>90.1</v>
      </c>
      <c r="I747" t="s">
        <v>1232</v>
      </c>
    </row>
    <row r="748" spans="1:9" x14ac:dyDescent="0.25">
      <c r="A748" t="s">
        <v>498</v>
      </c>
      <c r="B748">
        <v>177.45</v>
      </c>
      <c r="C748">
        <v>91.75</v>
      </c>
      <c r="D748" t="s">
        <v>1232</v>
      </c>
      <c r="F748">
        <v>500067</v>
      </c>
      <c r="G748">
        <v>548.25</v>
      </c>
      <c r="H748">
        <v>374.2</v>
      </c>
      <c r="I748" t="s">
        <v>1232</v>
      </c>
    </row>
    <row r="749" spans="1:9" x14ac:dyDescent="0.25">
      <c r="A749" t="s">
        <v>499</v>
      </c>
      <c r="B749">
        <v>92.53</v>
      </c>
      <c r="C749">
        <v>15.47</v>
      </c>
      <c r="D749" t="s">
        <v>1232</v>
      </c>
      <c r="F749">
        <v>500069</v>
      </c>
      <c r="G749">
        <v>114.95</v>
      </c>
      <c r="H749">
        <v>34.700000000000003</v>
      </c>
      <c r="I749" t="s">
        <v>1232</v>
      </c>
    </row>
    <row r="750" spans="1:9" x14ac:dyDescent="0.25">
      <c r="A750" t="s">
        <v>500</v>
      </c>
      <c r="B750">
        <v>998</v>
      </c>
      <c r="C750">
        <v>271.8</v>
      </c>
      <c r="D750" t="s">
        <v>1232</v>
      </c>
      <c r="F750">
        <v>500072</v>
      </c>
      <c r="G750">
        <v>116.8</v>
      </c>
      <c r="H750">
        <v>45.7</v>
      </c>
      <c r="I750" t="s">
        <v>1232</v>
      </c>
    </row>
    <row r="751" spans="1:9" x14ac:dyDescent="0.25">
      <c r="A751" t="s">
        <v>501</v>
      </c>
      <c r="B751">
        <v>332.6</v>
      </c>
      <c r="C751">
        <v>86.05</v>
      </c>
      <c r="D751" t="s">
        <v>1232</v>
      </c>
      <c r="F751">
        <v>500074</v>
      </c>
      <c r="G751">
        <v>174.45</v>
      </c>
      <c r="H751">
        <v>37.6</v>
      </c>
      <c r="I751" t="s">
        <v>1232</v>
      </c>
    </row>
    <row r="752" spans="1:9" x14ac:dyDescent="0.25">
      <c r="A752" t="s">
        <v>502</v>
      </c>
      <c r="B752">
        <v>550</v>
      </c>
      <c r="C752">
        <v>99</v>
      </c>
      <c r="D752" t="s">
        <v>1232</v>
      </c>
      <c r="F752">
        <v>500075</v>
      </c>
      <c r="G752">
        <v>89</v>
      </c>
      <c r="H752">
        <v>23.6</v>
      </c>
      <c r="I752" t="s">
        <v>1232</v>
      </c>
    </row>
    <row r="753" spans="1:9" x14ac:dyDescent="0.25">
      <c r="A753" t="s">
        <v>503</v>
      </c>
      <c r="B753">
        <v>394.99</v>
      </c>
      <c r="C753">
        <v>72</v>
      </c>
      <c r="D753" t="s">
        <v>1232</v>
      </c>
      <c r="F753">
        <v>500077</v>
      </c>
      <c r="G753">
        <v>64.8</v>
      </c>
      <c r="H753">
        <v>18.7</v>
      </c>
      <c r="I753" t="s">
        <v>1232</v>
      </c>
    </row>
    <row r="754" spans="1:9" x14ac:dyDescent="0.25">
      <c r="A754" t="s">
        <v>504</v>
      </c>
      <c r="B754">
        <v>255.8</v>
      </c>
      <c r="C754">
        <v>149.9</v>
      </c>
      <c r="D754" t="s">
        <v>1232</v>
      </c>
      <c r="F754">
        <v>500083</v>
      </c>
      <c r="G754">
        <v>18.95</v>
      </c>
      <c r="H754">
        <v>1.93</v>
      </c>
      <c r="I754" t="s">
        <v>1232</v>
      </c>
    </row>
    <row r="755" spans="1:9" x14ac:dyDescent="0.25">
      <c r="A755" t="s">
        <v>505</v>
      </c>
      <c r="B755">
        <v>274</v>
      </c>
      <c r="C755">
        <v>153.05000000000001</v>
      </c>
      <c r="D755" t="s">
        <v>1232</v>
      </c>
      <c r="F755">
        <v>500084</v>
      </c>
      <c r="G755">
        <v>715</v>
      </c>
      <c r="H755">
        <v>591.35</v>
      </c>
      <c r="I755" t="s">
        <v>1232</v>
      </c>
    </row>
    <row r="756" spans="1:9" x14ac:dyDescent="0.25">
      <c r="A756" t="s">
        <v>507</v>
      </c>
      <c r="B756">
        <v>331</v>
      </c>
      <c r="C756">
        <v>82.05</v>
      </c>
      <c r="D756" t="s">
        <v>1232</v>
      </c>
      <c r="F756">
        <v>500085</v>
      </c>
      <c r="G756">
        <v>96.4</v>
      </c>
      <c r="H756">
        <v>69.099999999999994</v>
      </c>
      <c r="I756" t="s">
        <v>1232</v>
      </c>
    </row>
    <row r="757" spans="1:9" x14ac:dyDescent="0.25">
      <c r="A757" t="s">
        <v>509</v>
      </c>
      <c r="B757">
        <v>203</v>
      </c>
      <c r="C757">
        <v>62.2</v>
      </c>
      <c r="D757" t="s">
        <v>1232</v>
      </c>
      <c r="F757">
        <v>500093</v>
      </c>
      <c r="G757">
        <v>272.39999999999998</v>
      </c>
      <c r="H757">
        <v>191.2</v>
      </c>
      <c r="I757" t="s">
        <v>1232</v>
      </c>
    </row>
    <row r="758" spans="1:9" x14ac:dyDescent="0.25">
      <c r="A758" t="s">
        <v>511</v>
      </c>
      <c r="B758">
        <v>84.4</v>
      </c>
      <c r="C758">
        <v>42.1</v>
      </c>
      <c r="D758" t="s">
        <v>1232</v>
      </c>
      <c r="F758">
        <v>500097</v>
      </c>
      <c r="G758">
        <v>620</v>
      </c>
      <c r="H758">
        <v>25.65</v>
      </c>
      <c r="I758" t="s">
        <v>1232</v>
      </c>
    </row>
    <row r="759" spans="1:9" x14ac:dyDescent="0.25">
      <c r="A759" t="s">
        <v>512</v>
      </c>
      <c r="B759">
        <v>865.5</v>
      </c>
      <c r="C759">
        <v>202.2</v>
      </c>
      <c r="D759" t="s">
        <v>1232</v>
      </c>
      <c r="F759">
        <v>500102</v>
      </c>
      <c r="G759">
        <v>38.79</v>
      </c>
      <c r="H759">
        <v>15.75</v>
      </c>
      <c r="I759" t="s">
        <v>1232</v>
      </c>
    </row>
    <row r="760" spans="1:9" x14ac:dyDescent="0.25">
      <c r="A760" t="s">
        <v>513</v>
      </c>
      <c r="B760">
        <v>217.75</v>
      </c>
      <c r="C760">
        <v>3.9</v>
      </c>
      <c r="D760" t="s">
        <v>1232</v>
      </c>
      <c r="F760">
        <v>500103</v>
      </c>
      <c r="G760">
        <v>585</v>
      </c>
      <c r="H760">
        <v>271.14999999999998</v>
      </c>
      <c r="I760" t="s">
        <v>1232</v>
      </c>
    </row>
    <row r="761" spans="1:9" x14ac:dyDescent="0.25">
      <c r="A761" t="s">
        <v>515</v>
      </c>
      <c r="B761">
        <v>99.9</v>
      </c>
      <c r="C761">
        <v>37.049999999999997</v>
      </c>
      <c r="D761" t="s">
        <v>1232</v>
      </c>
      <c r="F761">
        <v>500106</v>
      </c>
      <c r="G761">
        <v>121.2</v>
      </c>
      <c r="H761">
        <v>24.3</v>
      </c>
      <c r="I761" t="s">
        <v>1232</v>
      </c>
    </row>
    <row r="762" spans="1:9" x14ac:dyDescent="0.25">
      <c r="A762" t="s">
        <v>516</v>
      </c>
      <c r="B762">
        <v>50.7</v>
      </c>
      <c r="C762">
        <v>5.6</v>
      </c>
      <c r="D762" t="s">
        <v>1232</v>
      </c>
      <c r="F762">
        <v>500108</v>
      </c>
      <c r="G762">
        <v>219.45</v>
      </c>
      <c r="H762">
        <v>19.7</v>
      </c>
      <c r="I762" t="s">
        <v>1232</v>
      </c>
    </row>
    <row r="763" spans="1:9" x14ac:dyDescent="0.25">
      <c r="A763" t="s">
        <v>517</v>
      </c>
      <c r="B763">
        <v>394.95</v>
      </c>
      <c r="C763">
        <v>2.35</v>
      </c>
      <c r="D763" t="s">
        <v>1232</v>
      </c>
      <c r="F763">
        <v>500109</v>
      </c>
      <c r="G763">
        <v>149</v>
      </c>
      <c r="H763">
        <v>73.5</v>
      </c>
      <c r="I763" t="s">
        <v>1232</v>
      </c>
    </row>
    <row r="764" spans="1:9" x14ac:dyDescent="0.25">
      <c r="A764" t="s">
        <v>519</v>
      </c>
      <c r="B764">
        <v>212.67</v>
      </c>
      <c r="C764">
        <v>4.5999999999999996</v>
      </c>
      <c r="D764" t="s">
        <v>1232</v>
      </c>
      <c r="F764">
        <v>500110</v>
      </c>
      <c r="G764">
        <v>490.05</v>
      </c>
      <c r="H764">
        <v>205</v>
      </c>
      <c r="I764" t="s">
        <v>1232</v>
      </c>
    </row>
    <row r="765" spans="1:9" x14ac:dyDescent="0.25">
      <c r="A765" t="s">
        <v>524</v>
      </c>
      <c r="B765">
        <v>227.45</v>
      </c>
      <c r="C765">
        <v>37.950000000000003</v>
      </c>
      <c r="D765" t="s">
        <v>1232</v>
      </c>
      <c r="F765">
        <v>500111</v>
      </c>
      <c r="G765">
        <v>2925</v>
      </c>
      <c r="H765">
        <v>377.25</v>
      </c>
      <c r="I765" t="s">
        <v>1232</v>
      </c>
    </row>
    <row r="766" spans="1:9" x14ac:dyDescent="0.25">
      <c r="A766" t="s">
        <v>526</v>
      </c>
      <c r="B766">
        <v>349</v>
      </c>
      <c r="C766">
        <v>2.25</v>
      </c>
      <c r="D766" t="s">
        <v>1232</v>
      </c>
      <c r="F766">
        <v>500113</v>
      </c>
      <c r="G766">
        <v>292.5</v>
      </c>
      <c r="H766">
        <v>60.35</v>
      </c>
      <c r="I766" t="s">
        <v>1232</v>
      </c>
    </row>
    <row r="767" spans="1:9" x14ac:dyDescent="0.25">
      <c r="A767" t="s">
        <v>529</v>
      </c>
      <c r="B767">
        <v>140</v>
      </c>
      <c r="C767">
        <v>9.85</v>
      </c>
      <c r="D767" t="s">
        <v>1232</v>
      </c>
      <c r="F767">
        <v>500116</v>
      </c>
      <c r="G767">
        <v>181</v>
      </c>
      <c r="H767">
        <v>66.25</v>
      </c>
      <c r="I767" t="s">
        <v>1232</v>
      </c>
    </row>
    <row r="768" spans="1:9" x14ac:dyDescent="0.25">
      <c r="A768" t="s">
        <v>530</v>
      </c>
      <c r="B768">
        <v>87</v>
      </c>
      <c r="C768">
        <v>15.6</v>
      </c>
      <c r="D768" t="s">
        <v>1232</v>
      </c>
      <c r="F768">
        <v>500117</v>
      </c>
      <c r="G768">
        <v>50.2</v>
      </c>
      <c r="H768">
        <v>23.45</v>
      </c>
      <c r="I768" t="s">
        <v>1232</v>
      </c>
    </row>
    <row r="769" spans="1:9" x14ac:dyDescent="0.25">
      <c r="A769" t="s">
        <v>532</v>
      </c>
      <c r="B769">
        <v>901</v>
      </c>
      <c r="C769">
        <v>819.1</v>
      </c>
      <c r="D769" t="s">
        <v>1232</v>
      </c>
      <c r="F769">
        <v>500119</v>
      </c>
      <c r="G769">
        <v>107</v>
      </c>
      <c r="H769">
        <v>34.549999999999997</v>
      </c>
      <c r="I769" t="s">
        <v>1232</v>
      </c>
    </row>
    <row r="770" spans="1:9" x14ac:dyDescent="0.25">
      <c r="A770" t="s">
        <v>533</v>
      </c>
      <c r="B770">
        <v>88.4</v>
      </c>
      <c r="C770">
        <v>28.7</v>
      </c>
      <c r="D770" t="s">
        <v>1232</v>
      </c>
      <c r="F770">
        <v>500120</v>
      </c>
      <c r="G770">
        <v>78.400000000000006</v>
      </c>
      <c r="H770">
        <v>39.5</v>
      </c>
      <c r="I770" t="s">
        <v>1232</v>
      </c>
    </row>
    <row r="771" spans="1:9" x14ac:dyDescent="0.25">
      <c r="A771" t="s">
        <v>534</v>
      </c>
      <c r="B771">
        <v>67.03</v>
      </c>
      <c r="C771">
        <v>19.7</v>
      </c>
      <c r="D771" t="s">
        <v>1232</v>
      </c>
      <c r="F771">
        <v>500125</v>
      </c>
      <c r="G771">
        <v>267</v>
      </c>
      <c r="H771">
        <v>148</v>
      </c>
      <c r="I771" t="s">
        <v>1232</v>
      </c>
    </row>
    <row r="772" spans="1:9" x14ac:dyDescent="0.25">
      <c r="A772" t="s">
        <v>535</v>
      </c>
      <c r="B772">
        <v>90.2</v>
      </c>
      <c r="C772">
        <v>75.45</v>
      </c>
      <c r="D772" t="s">
        <v>1232</v>
      </c>
      <c r="F772">
        <v>500128</v>
      </c>
      <c r="G772">
        <v>101.5</v>
      </c>
      <c r="H772">
        <v>24.85</v>
      </c>
      <c r="I772" t="s">
        <v>1232</v>
      </c>
    </row>
    <row r="773" spans="1:9" x14ac:dyDescent="0.25">
      <c r="A773" t="s">
        <v>536</v>
      </c>
      <c r="B773">
        <v>313.5</v>
      </c>
      <c r="C773">
        <v>11.7</v>
      </c>
      <c r="D773" t="s">
        <v>1232</v>
      </c>
      <c r="F773">
        <v>500132</v>
      </c>
      <c r="G773">
        <v>17.87</v>
      </c>
      <c r="H773">
        <v>3.55</v>
      </c>
      <c r="I773" t="s">
        <v>1232</v>
      </c>
    </row>
    <row r="774" spans="1:9" x14ac:dyDescent="0.25">
      <c r="A774" t="s">
        <v>537</v>
      </c>
      <c r="B774">
        <v>509.7</v>
      </c>
      <c r="C774">
        <v>179.95</v>
      </c>
      <c r="D774" t="s">
        <v>1232</v>
      </c>
      <c r="F774">
        <v>500134</v>
      </c>
      <c r="G774">
        <v>360</v>
      </c>
      <c r="H774">
        <v>205.3</v>
      </c>
      <c r="I774" t="s">
        <v>1232</v>
      </c>
    </row>
    <row r="775" spans="1:9" x14ac:dyDescent="0.25">
      <c r="A775" t="s">
        <v>539</v>
      </c>
      <c r="B775">
        <v>177.99</v>
      </c>
      <c r="C775">
        <v>141.19999999999999</v>
      </c>
      <c r="D775" t="s">
        <v>1232</v>
      </c>
      <c r="F775">
        <v>500139</v>
      </c>
      <c r="G775">
        <v>178</v>
      </c>
      <c r="H775">
        <v>103.3</v>
      </c>
      <c r="I775" t="s">
        <v>1232</v>
      </c>
    </row>
    <row r="776" spans="1:9" x14ac:dyDescent="0.25">
      <c r="A776" t="s">
        <v>540</v>
      </c>
      <c r="B776">
        <v>34.950000000000003</v>
      </c>
      <c r="C776">
        <v>32.5</v>
      </c>
      <c r="D776" t="s">
        <v>1232</v>
      </c>
      <c r="F776">
        <v>500141</v>
      </c>
      <c r="G776">
        <v>57.15</v>
      </c>
      <c r="H776">
        <v>7.05</v>
      </c>
      <c r="I776" t="s">
        <v>1232</v>
      </c>
    </row>
    <row r="777" spans="1:9" x14ac:dyDescent="0.25">
      <c r="A777" t="s">
        <v>541</v>
      </c>
      <c r="B777">
        <v>670</v>
      </c>
      <c r="C777">
        <v>9.4</v>
      </c>
      <c r="D777" t="s">
        <v>1232</v>
      </c>
      <c r="F777">
        <v>500142</v>
      </c>
      <c r="G777">
        <v>16.8</v>
      </c>
      <c r="H777">
        <v>2.94</v>
      </c>
      <c r="I777" t="s">
        <v>1232</v>
      </c>
    </row>
    <row r="778" spans="1:9" x14ac:dyDescent="0.25">
      <c r="A778" t="s">
        <v>542</v>
      </c>
      <c r="B778">
        <v>1449.9</v>
      </c>
      <c r="C778">
        <v>61.05</v>
      </c>
      <c r="D778" t="s">
        <v>1232</v>
      </c>
      <c r="F778">
        <v>500145</v>
      </c>
      <c r="G778">
        <v>102.15</v>
      </c>
      <c r="H778">
        <v>3.41</v>
      </c>
      <c r="I778" t="s">
        <v>1232</v>
      </c>
    </row>
    <row r="779" spans="1:9" x14ac:dyDescent="0.25">
      <c r="A779" t="s">
        <v>543</v>
      </c>
      <c r="B779">
        <v>54.5</v>
      </c>
      <c r="C779">
        <v>5.25</v>
      </c>
      <c r="D779" t="s">
        <v>1232</v>
      </c>
      <c r="F779">
        <v>500147</v>
      </c>
      <c r="G779">
        <v>563.1</v>
      </c>
      <c r="H779">
        <v>500.3</v>
      </c>
      <c r="I779" t="s">
        <v>1232</v>
      </c>
    </row>
    <row r="780" spans="1:9" x14ac:dyDescent="0.25">
      <c r="A780" t="s">
        <v>544</v>
      </c>
      <c r="B780">
        <v>148</v>
      </c>
      <c r="C780">
        <v>112.25</v>
      </c>
      <c r="D780" t="s">
        <v>1232</v>
      </c>
      <c r="F780">
        <v>500148</v>
      </c>
      <c r="G780">
        <v>253</v>
      </c>
      <c r="H780">
        <v>186.8</v>
      </c>
      <c r="I780" t="s">
        <v>1232</v>
      </c>
    </row>
    <row r="781" spans="1:9" x14ac:dyDescent="0.25">
      <c r="A781" t="s">
        <v>546</v>
      </c>
      <c r="B781">
        <v>83.5</v>
      </c>
      <c r="C781">
        <v>9.0500000000000007</v>
      </c>
      <c r="D781" t="s">
        <v>1232</v>
      </c>
      <c r="F781">
        <v>500151</v>
      </c>
      <c r="G781">
        <v>750</v>
      </c>
      <c r="H781">
        <v>45.7</v>
      </c>
      <c r="I781" t="s">
        <v>1232</v>
      </c>
    </row>
    <row r="782" spans="1:9" x14ac:dyDescent="0.25">
      <c r="A782" t="s">
        <v>547</v>
      </c>
      <c r="B782">
        <v>302.35000000000002</v>
      </c>
      <c r="C782">
        <v>229.15</v>
      </c>
      <c r="D782" t="s">
        <v>1232</v>
      </c>
      <c r="F782">
        <v>500155</v>
      </c>
      <c r="G782">
        <v>123</v>
      </c>
      <c r="H782">
        <v>36.5</v>
      </c>
      <c r="I782" t="s">
        <v>1232</v>
      </c>
    </row>
    <row r="783" spans="1:9" x14ac:dyDescent="0.25">
      <c r="A783" t="s">
        <v>548</v>
      </c>
      <c r="B783">
        <v>92.45</v>
      </c>
      <c r="C783">
        <v>72.849999999999994</v>
      </c>
      <c r="D783" t="s">
        <v>1232</v>
      </c>
      <c r="F783">
        <v>500160</v>
      </c>
      <c r="G783">
        <v>317</v>
      </c>
      <c r="H783">
        <v>14.09</v>
      </c>
      <c r="I783" t="s">
        <v>1232</v>
      </c>
    </row>
    <row r="784" spans="1:9" x14ac:dyDescent="0.25">
      <c r="A784" t="s">
        <v>552</v>
      </c>
      <c r="B784">
        <v>14</v>
      </c>
      <c r="C784">
        <v>0.55000000000000004</v>
      </c>
      <c r="D784" t="s">
        <v>1232</v>
      </c>
      <c r="F784">
        <v>500162</v>
      </c>
      <c r="G784">
        <v>247.65</v>
      </c>
      <c r="H784">
        <v>15.4</v>
      </c>
      <c r="I784" t="s">
        <v>1232</v>
      </c>
    </row>
    <row r="785" spans="1:9" x14ac:dyDescent="0.25">
      <c r="A785" t="s">
        <v>553</v>
      </c>
      <c r="B785">
        <v>18.55</v>
      </c>
      <c r="C785">
        <v>3.4</v>
      </c>
      <c r="D785" t="s">
        <v>1232</v>
      </c>
      <c r="F785">
        <v>500163</v>
      </c>
      <c r="G785">
        <v>2220</v>
      </c>
      <c r="H785">
        <v>603.54999999999995</v>
      </c>
      <c r="I785" t="s">
        <v>1232</v>
      </c>
    </row>
    <row r="786" spans="1:9" x14ac:dyDescent="0.25">
      <c r="A786" t="s">
        <v>554</v>
      </c>
      <c r="B786">
        <v>26.2</v>
      </c>
      <c r="C786">
        <v>7.3</v>
      </c>
      <c r="D786" t="s">
        <v>1232</v>
      </c>
      <c r="F786">
        <v>500164</v>
      </c>
      <c r="G786">
        <v>504.5</v>
      </c>
      <c r="H786">
        <v>402.1</v>
      </c>
      <c r="I786" t="s">
        <v>1232</v>
      </c>
    </row>
    <row r="787" spans="1:9" x14ac:dyDescent="0.25">
      <c r="A787" t="s">
        <v>555</v>
      </c>
      <c r="B787">
        <v>1048.8</v>
      </c>
      <c r="C787">
        <v>391.1</v>
      </c>
      <c r="D787" t="s">
        <v>1232</v>
      </c>
      <c r="F787">
        <v>500165</v>
      </c>
      <c r="G787">
        <v>455.5</v>
      </c>
      <c r="H787">
        <v>250.05</v>
      </c>
      <c r="I787" t="s">
        <v>1232</v>
      </c>
    </row>
    <row r="788" spans="1:9" x14ac:dyDescent="0.25">
      <c r="A788" t="s">
        <v>556</v>
      </c>
      <c r="B788">
        <v>83</v>
      </c>
      <c r="C788">
        <v>9.4499999999999993</v>
      </c>
      <c r="D788" t="s">
        <v>1232</v>
      </c>
      <c r="F788">
        <v>500170</v>
      </c>
      <c r="G788">
        <v>45.7</v>
      </c>
      <c r="H788">
        <v>14.39</v>
      </c>
      <c r="I788" t="s">
        <v>1232</v>
      </c>
    </row>
    <row r="789" spans="1:9" x14ac:dyDescent="0.25">
      <c r="A789" t="s">
        <v>557</v>
      </c>
      <c r="B789">
        <v>14.6</v>
      </c>
      <c r="C789">
        <v>0.85</v>
      </c>
      <c r="D789" t="s">
        <v>1232</v>
      </c>
      <c r="F789">
        <v>500171</v>
      </c>
      <c r="G789">
        <v>208.4</v>
      </c>
      <c r="H789">
        <v>131.5</v>
      </c>
      <c r="I789" t="s">
        <v>1232</v>
      </c>
    </row>
    <row r="790" spans="1:9" x14ac:dyDescent="0.25">
      <c r="A790" t="s">
        <v>558</v>
      </c>
      <c r="B790">
        <v>426</v>
      </c>
      <c r="C790">
        <v>140.05000000000001</v>
      </c>
      <c r="D790" t="s">
        <v>1232</v>
      </c>
      <c r="F790">
        <v>500174</v>
      </c>
      <c r="G790">
        <v>25.65</v>
      </c>
      <c r="H790">
        <v>1.85</v>
      </c>
      <c r="I790" t="s">
        <v>1232</v>
      </c>
    </row>
    <row r="791" spans="1:9" x14ac:dyDescent="0.25">
      <c r="A791" t="s">
        <v>560</v>
      </c>
      <c r="B791">
        <v>244.2</v>
      </c>
      <c r="C791">
        <v>80.599999999999994</v>
      </c>
      <c r="D791" t="s">
        <v>1232</v>
      </c>
      <c r="F791">
        <v>500177</v>
      </c>
      <c r="G791">
        <v>26.05</v>
      </c>
      <c r="H791">
        <v>1.96</v>
      </c>
      <c r="I791" t="s">
        <v>1232</v>
      </c>
    </row>
    <row r="792" spans="1:9" x14ac:dyDescent="0.25">
      <c r="A792" t="s">
        <v>561</v>
      </c>
      <c r="B792">
        <v>559.53</v>
      </c>
      <c r="C792">
        <v>82.1</v>
      </c>
      <c r="D792" t="s">
        <v>1232</v>
      </c>
      <c r="F792">
        <v>500178</v>
      </c>
      <c r="G792">
        <v>7.61</v>
      </c>
      <c r="H792">
        <v>0.8</v>
      </c>
      <c r="I792" t="s">
        <v>1232</v>
      </c>
    </row>
    <row r="793" spans="1:9" x14ac:dyDescent="0.25">
      <c r="A793" t="s">
        <v>562</v>
      </c>
      <c r="B793">
        <v>3292.15</v>
      </c>
      <c r="C793">
        <v>291.35000000000002</v>
      </c>
      <c r="D793" t="s">
        <v>1232</v>
      </c>
      <c r="F793">
        <v>500179</v>
      </c>
      <c r="G793">
        <v>299.95</v>
      </c>
      <c r="H793">
        <v>53</v>
      </c>
      <c r="I793" t="s">
        <v>1232</v>
      </c>
    </row>
    <row r="794" spans="1:9" x14ac:dyDescent="0.25">
      <c r="A794" t="s">
        <v>563</v>
      </c>
      <c r="B794">
        <v>1085.05</v>
      </c>
      <c r="C794">
        <v>158.65</v>
      </c>
      <c r="D794" t="s">
        <v>1232</v>
      </c>
      <c r="F794">
        <v>500183</v>
      </c>
      <c r="G794">
        <v>62.6</v>
      </c>
      <c r="H794">
        <v>16.399999999999999</v>
      </c>
      <c r="I794" t="s">
        <v>1232</v>
      </c>
    </row>
    <row r="795" spans="1:9" x14ac:dyDescent="0.25">
      <c r="A795" t="s">
        <v>564</v>
      </c>
      <c r="B795">
        <v>153.4</v>
      </c>
      <c r="C795">
        <v>76.099999999999994</v>
      </c>
      <c r="D795" t="s">
        <v>1232</v>
      </c>
      <c r="F795">
        <v>500184</v>
      </c>
      <c r="G795">
        <v>80</v>
      </c>
      <c r="H795">
        <v>21.4</v>
      </c>
      <c r="I795" t="s">
        <v>1232</v>
      </c>
    </row>
    <row r="796" spans="1:9" x14ac:dyDescent="0.25">
      <c r="A796" t="s">
        <v>568</v>
      </c>
      <c r="B796">
        <v>68</v>
      </c>
      <c r="C796">
        <v>41.7</v>
      </c>
      <c r="D796" t="s">
        <v>1232</v>
      </c>
      <c r="F796">
        <v>500185</v>
      </c>
      <c r="G796">
        <v>139.44999999999999</v>
      </c>
      <c r="H796">
        <v>23</v>
      </c>
      <c r="I796" t="s">
        <v>1232</v>
      </c>
    </row>
    <row r="797" spans="1:9" x14ac:dyDescent="0.25">
      <c r="A797" t="s">
        <v>570</v>
      </c>
      <c r="B797">
        <v>606</v>
      </c>
      <c r="C797">
        <v>265.25</v>
      </c>
      <c r="D797" t="s">
        <v>1232</v>
      </c>
      <c r="F797">
        <v>500186</v>
      </c>
      <c r="G797">
        <v>176.9</v>
      </c>
      <c r="H797">
        <v>42.65</v>
      </c>
      <c r="I797" t="s">
        <v>1232</v>
      </c>
    </row>
    <row r="798" spans="1:9" x14ac:dyDescent="0.25">
      <c r="A798" t="s">
        <v>571</v>
      </c>
      <c r="B798">
        <v>198.71</v>
      </c>
      <c r="C798">
        <v>51</v>
      </c>
      <c r="D798" t="s">
        <v>1232</v>
      </c>
      <c r="F798">
        <v>500189</v>
      </c>
      <c r="G798">
        <v>884</v>
      </c>
      <c r="H798">
        <v>437.7</v>
      </c>
      <c r="I798" t="s">
        <v>1232</v>
      </c>
    </row>
    <row r="799" spans="1:9" x14ac:dyDescent="0.25">
      <c r="A799" t="s">
        <v>574</v>
      </c>
      <c r="B799">
        <v>339.87</v>
      </c>
      <c r="C799">
        <v>11.05</v>
      </c>
      <c r="D799" t="s">
        <v>1232</v>
      </c>
      <c r="F799">
        <v>500191</v>
      </c>
      <c r="G799">
        <v>163.5</v>
      </c>
      <c r="H799">
        <v>48.8</v>
      </c>
      <c r="I799" t="s">
        <v>1232</v>
      </c>
    </row>
    <row r="800" spans="1:9" x14ac:dyDescent="0.25">
      <c r="A800" t="s">
        <v>575</v>
      </c>
      <c r="B800">
        <v>143.4</v>
      </c>
      <c r="C800">
        <v>7.55</v>
      </c>
      <c r="D800" t="s">
        <v>1232</v>
      </c>
      <c r="F800">
        <v>500192</v>
      </c>
      <c r="G800">
        <v>14.35</v>
      </c>
      <c r="H800">
        <v>5.31</v>
      </c>
      <c r="I800" t="s">
        <v>1232</v>
      </c>
    </row>
    <row r="801" spans="1:9" x14ac:dyDescent="0.25">
      <c r="A801" t="s">
        <v>576</v>
      </c>
      <c r="B801">
        <v>63.9</v>
      </c>
      <c r="C801">
        <v>39.950000000000003</v>
      </c>
      <c r="D801" t="s">
        <v>1232</v>
      </c>
      <c r="F801">
        <v>500193</v>
      </c>
      <c r="G801">
        <v>76.849999999999994</v>
      </c>
      <c r="H801">
        <v>22.1</v>
      </c>
      <c r="I801" t="s">
        <v>1232</v>
      </c>
    </row>
    <row r="802" spans="1:9" x14ac:dyDescent="0.25">
      <c r="A802" t="s">
        <v>577</v>
      </c>
      <c r="B802">
        <v>1389</v>
      </c>
      <c r="C802">
        <v>916.1</v>
      </c>
      <c r="D802" t="s">
        <v>1232</v>
      </c>
      <c r="F802">
        <v>500195</v>
      </c>
      <c r="G802">
        <v>7.33</v>
      </c>
      <c r="H802">
        <v>0.61</v>
      </c>
      <c r="I802" t="s">
        <v>1232</v>
      </c>
    </row>
    <row r="803" spans="1:9" x14ac:dyDescent="0.25">
      <c r="A803" t="s">
        <v>578</v>
      </c>
      <c r="B803">
        <v>400</v>
      </c>
      <c r="C803">
        <v>282.89999999999998</v>
      </c>
      <c r="D803" t="s">
        <v>1232</v>
      </c>
      <c r="F803">
        <v>500201</v>
      </c>
      <c r="G803">
        <v>510</v>
      </c>
      <c r="H803">
        <v>99.1</v>
      </c>
      <c r="I803" t="s">
        <v>1232</v>
      </c>
    </row>
    <row r="804" spans="1:9" x14ac:dyDescent="0.25">
      <c r="A804" t="s">
        <v>581</v>
      </c>
      <c r="B804">
        <v>327.35000000000002</v>
      </c>
      <c r="C804">
        <v>26.5</v>
      </c>
      <c r="D804" t="s">
        <v>1232</v>
      </c>
      <c r="F804">
        <v>500202</v>
      </c>
      <c r="G804">
        <v>21.55</v>
      </c>
      <c r="H804">
        <v>8.8800000000000008</v>
      </c>
      <c r="I804" t="s">
        <v>1232</v>
      </c>
    </row>
    <row r="805" spans="1:9" x14ac:dyDescent="0.25">
      <c r="A805" t="s">
        <v>584</v>
      </c>
      <c r="B805">
        <v>142</v>
      </c>
      <c r="C805">
        <v>121.3</v>
      </c>
      <c r="D805" t="s">
        <v>1232</v>
      </c>
      <c r="F805">
        <v>500207</v>
      </c>
      <c r="G805">
        <v>87</v>
      </c>
      <c r="H805">
        <v>42.2</v>
      </c>
      <c r="I805" t="s">
        <v>1232</v>
      </c>
    </row>
    <row r="806" spans="1:9" x14ac:dyDescent="0.25">
      <c r="A806" t="s">
        <v>585</v>
      </c>
      <c r="B806">
        <v>600</v>
      </c>
      <c r="C806">
        <v>112.6</v>
      </c>
      <c r="D806" t="s">
        <v>1232</v>
      </c>
      <c r="F806">
        <v>500209</v>
      </c>
      <c r="G806">
        <v>2140</v>
      </c>
      <c r="H806">
        <v>1081.95</v>
      </c>
      <c r="I806" t="s">
        <v>1232</v>
      </c>
    </row>
    <row r="807" spans="1:9" x14ac:dyDescent="0.25">
      <c r="A807" t="s">
        <v>586</v>
      </c>
      <c r="B807">
        <v>419.6</v>
      </c>
      <c r="C807">
        <v>276</v>
      </c>
      <c r="D807" t="s">
        <v>1232</v>
      </c>
      <c r="F807">
        <v>500211</v>
      </c>
      <c r="G807">
        <v>42.45</v>
      </c>
      <c r="H807">
        <v>25.9</v>
      </c>
      <c r="I807" t="s">
        <v>1232</v>
      </c>
    </row>
    <row r="808" spans="1:9" x14ac:dyDescent="0.25">
      <c r="A808" t="s">
        <v>588</v>
      </c>
      <c r="B808">
        <v>308</v>
      </c>
      <c r="C808">
        <v>300</v>
      </c>
      <c r="D808" t="s">
        <v>1232</v>
      </c>
      <c r="F808">
        <v>500214</v>
      </c>
      <c r="G808">
        <v>313.64999999999998</v>
      </c>
      <c r="H808">
        <v>287.8</v>
      </c>
      <c r="I808" t="s">
        <v>1232</v>
      </c>
    </row>
    <row r="809" spans="1:9" x14ac:dyDescent="0.25">
      <c r="A809" t="s">
        <v>589</v>
      </c>
      <c r="B809">
        <v>314.7</v>
      </c>
      <c r="C809">
        <v>61.85</v>
      </c>
      <c r="D809" t="s">
        <v>1232</v>
      </c>
      <c r="F809">
        <v>500219</v>
      </c>
      <c r="G809">
        <v>154</v>
      </c>
      <c r="H809">
        <v>76</v>
      </c>
      <c r="I809" t="s">
        <v>1232</v>
      </c>
    </row>
    <row r="810" spans="1:9" x14ac:dyDescent="0.25">
      <c r="A810" t="s">
        <v>590</v>
      </c>
      <c r="B810">
        <v>65</v>
      </c>
      <c r="C810">
        <v>50.35</v>
      </c>
      <c r="D810" t="s">
        <v>1232</v>
      </c>
      <c r="F810">
        <v>500222</v>
      </c>
      <c r="G810">
        <v>14.09</v>
      </c>
      <c r="H810">
        <v>0.53</v>
      </c>
      <c r="I810" t="s">
        <v>1232</v>
      </c>
    </row>
    <row r="811" spans="1:9" x14ac:dyDescent="0.25">
      <c r="A811" t="s">
        <v>593</v>
      </c>
      <c r="B811">
        <v>106.4</v>
      </c>
      <c r="C811">
        <v>6.35</v>
      </c>
      <c r="D811" t="s">
        <v>1232</v>
      </c>
      <c r="F811">
        <v>500223</v>
      </c>
      <c r="G811">
        <v>20.65</v>
      </c>
      <c r="H811">
        <v>6.76</v>
      </c>
      <c r="I811" t="s">
        <v>1232</v>
      </c>
    </row>
    <row r="812" spans="1:9" x14ac:dyDescent="0.25">
      <c r="A812" t="s">
        <v>594</v>
      </c>
      <c r="B812">
        <v>295</v>
      </c>
      <c r="C812">
        <v>18.7</v>
      </c>
      <c r="D812" t="s">
        <v>1232</v>
      </c>
      <c r="F812">
        <v>500228</v>
      </c>
      <c r="G812">
        <v>1389.7</v>
      </c>
      <c r="H812">
        <v>915.35</v>
      </c>
      <c r="I812" t="s">
        <v>1232</v>
      </c>
    </row>
    <row r="813" spans="1:9" x14ac:dyDescent="0.25">
      <c r="A813" t="s">
        <v>595</v>
      </c>
      <c r="B813">
        <v>538.70000000000005</v>
      </c>
      <c r="C813">
        <v>260.55</v>
      </c>
      <c r="D813" t="s">
        <v>1232</v>
      </c>
      <c r="F813">
        <v>500234</v>
      </c>
      <c r="G813">
        <v>142</v>
      </c>
      <c r="H813">
        <v>122.7</v>
      </c>
      <c r="I813" t="s">
        <v>1232</v>
      </c>
    </row>
    <row r="814" spans="1:9" x14ac:dyDescent="0.25">
      <c r="A814" t="s">
        <v>596</v>
      </c>
      <c r="B814">
        <v>89.8</v>
      </c>
      <c r="C814">
        <v>76.099999999999994</v>
      </c>
      <c r="D814" t="s">
        <v>1232</v>
      </c>
      <c r="F814">
        <v>500235</v>
      </c>
      <c r="G814">
        <v>294.63</v>
      </c>
      <c r="H814">
        <v>157.80000000000001</v>
      </c>
      <c r="I814" t="s">
        <v>1232</v>
      </c>
    </row>
    <row r="815" spans="1:9" x14ac:dyDescent="0.25">
      <c r="A815" t="s">
        <v>597</v>
      </c>
      <c r="B815">
        <v>35.1</v>
      </c>
      <c r="C815">
        <v>16.5</v>
      </c>
      <c r="D815" t="s">
        <v>1232</v>
      </c>
      <c r="F815">
        <v>500241</v>
      </c>
      <c r="G815">
        <v>527</v>
      </c>
      <c r="H815">
        <v>230.2</v>
      </c>
      <c r="I815" t="s">
        <v>1232</v>
      </c>
    </row>
    <row r="816" spans="1:9" x14ac:dyDescent="0.25">
      <c r="A816" t="s">
        <v>598</v>
      </c>
      <c r="B816">
        <v>190</v>
      </c>
      <c r="C816">
        <v>149.69999999999999</v>
      </c>
      <c r="D816" t="s">
        <v>1232</v>
      </c>
      <c r="F816">
        <v>500245</v>
      </c>
      <c r="G816">
        <v>101.9</v>
      </c>
      <c r="H816">
        <v>62</v>
      </c>
      <c r="I816" t="s">
        <v>1232</v>
      </c>
    </row>
    <row r="817" spans="1:9" x14ac:dyDescent="0.25">
      <c r="A817" t="s">
        <v>599</v>
      </c>
      <c r="B817">
        <v>168</v>
      </c>
      <c r="C817">
        <v>114.8</v>
      </c>
      <c r="D817" t="s">
        <v>1232</v>
      </c>
      <c r="F817">
        <v>500246</v>
      </c>
      <c r="G817">
        <v>56</v>
      </c>
      <c r="H817">
        <v>17</v>
      </c>
      <c r="I817" t="s">
        <v>1232</v>
      </c>
    </row>
    <row r="818" spans="1:9" x14ac:dyDescent="0.25">
      <c r="A818" t="s">
        <v>600</v>
      </c>
      <c r="B818">
        <v>375</v>
      </c>
      <c r="C818">
        <v>44.75</v>
      </c>
      <c r="D818" t="s">
        <v>1232</v>
      </c>
      <c r="F818">
        <v>500247</v>
      </c>
      <c r="G818">
        <v>717.78</v>
      </c>
      <c r="H818">
        <v>707.4</v>
      </c>
      <c r="I818" t="s">
        <v>1232</v>
      </c>
    </row>
    <row r="819" spans="1:9" x14ac:dyDescent="0.25">
      <c r="A819" t="s">
        <v>601</v>
      </c>
      <c r="B819">
        <v>670</v>
      </c>
      <c r="C819">
        <v>113.55</v>
      </c>
      <c r="D819" t="s">
        <v>1232</v>
      </c>
      <c r="F819">
        <v>500248</v>
      </c>
      <c r="G819">
        <v>60.4</v>
      </c>
      <c r="H819">
        <v>11.01</v>
      </c>
      <c r="I819" t="s">
        <v>1232</v>
      </c>
    </row>
    <row r="820" spans="1:9" x14ac:dyDescent="0.25">
      <c r="A820" t="s">
        <v>602</v>
      </c>
      <c r="B820">
        <v>334.45</v>
      </c>
      <c r="C820">
        <v>2</v>
      </c>
      <c r="D820" t="s">
        <v>1232</v>
      </c>
      <c r="F820">
        <v>500252</v>
      </c>
      <c r="G820">
        <v>4000</v>
      </c>
      <c r="H820">
        <v>3778.95</v>
      </c>
      <c r="I820" t="s">
        <v>1232</v>
      </c>
    </row>
    <row r="821" spans="1:9" x14ac:dyDescent="0.25">
      <c r="A821" t="s">
        <v>603</v>
      </c>
      <c r="B821">
        <v>44.2</v>
      </c>
      <c r="C821">
        <v>4.7</v>
      </c>
      <c r="D821" t="s">
        <v>1232</v>
      </c>
      <c r="F821">
        <v>500254</v>
      </c>
      <c r="G821">
        <v>40.85</v>
      </c>
      <c r="H821">
        <v>4.2</v>
      </c>
      <c r="I821" t="s">
        <v>1232</v>
      </c>
    </row>
    <row r="822" spans="1:9" x14ac:dyDescent="0.25">
      <c r="A822" t="s">
        <v>604</v>
      </c>
      <c r="B822">
        <v>169</v>
      </c>
      <c r="C822">
        <v>53.5</v>
      </c>
      <c r="D822" t="s">
        <v>1232</v>
      </c>
      <c r="F822">
        <v>500255</v>
      </c>
      <c r="G822">
        <v>28.05</v>
      </c>
      <c r="H822">
        <v>8.57</v>
      </c>
      <c r="I822" t="s">
        <v>1232</v>
      </c>
    </row>
    <row r="823" spans="1:9" x14ac:dyDescent="0.25">
      <c r="A823" t="s">
        <v>605</v>
      </c>
      <c r="B823">
        <v>86.45</v>
      </c>
      <c r="C823">
        <v>9.25</v>
      </c>
      <c r="D823" t="s">
        <v>1232</v>
      </c>
      <c r="F823">
        <v>500256</v>
      </c>
      <c r="G823">
        <v>390.5</v>
      </c>
      <c r="H823">
        <v>8.83</v>
      </c>
      <c r="I823" t="s">
        <v>1232</v>
      </c>
    </row>
    <row r="824" spans="1:9" x14ac:dyDescent="0.25">
      <c r="A824" t="s">
        <v>606</v>
      </c>
      <c r="B824">
        <v>61</v>
      </c>
      <c r="C824">
        <v>44.65</v>
      </c>
      <c r="D824" t="s">
        <v>1232</v>
      </c>
      <c r="F824">
        <v>500259</v>
      </c>
      <c r="G824">
        <v>105.8</v>
      </c>
      <c r="H824">
        <v>88.2</v>
      </c>
      <c r="I824" t="s">
        <v>1232</v>
      </c>
    </row>
    <row r="825" spans="1:9" x14ac:dyDescent="0.25">
      <c r="A825" t="s">
        <v>607</v>
      </c>
      <c r="B825">
        <v>55.45</v>
      </c>
      <c r="C825">
        <v>7.1</v>
      </c>
      <c r="D825" t="s">
        <v>1232</v>
      </c>
      <c r="F825">
        <v>500265</v>
      </c>
      <c r="G825">
        <v>675</v>
      </c>
      <c r="H825">
        <v>176.55</v>
      </c>
      <c r="I825" t="s">
        <v>1232</v>
      </c>
    </row>
    <row r="826" spans="1:9" x14ac:dyDescent="0.25">
      <c r="A826" t="s">
        <v>608</v>
      </c>
      <c r="B826">
        <v>228.7</v>
      </c>
      <c r="C826">
        <v>109.7</v>
      </c>
      <c r="D826" t="s">
        <v>1232</v>
      </c>
      <c r="F826">
        <v>500279</v>
      </c>
      <c r="G826">
        <v>41.85</v>
      </c>
      <c r="H826">
        <v>20.41</v>
      </c>
      <c r="I826" t="s">
        <v>1232</v>
      </c>
    </row>
    <row r="827" spans="1:9" x14ac:dyDescent="0.25">
      <c r="A827" t="s">
        <v>609</v>
      </c>
      <c r="B827">
        <v>400</v>
      </c>
      <c r="C827">
        <v>175.2</v>
      </c>
      <c r="D827" t="s">
        <v>1232</v>
      </c>
      <c r="F827">
        <v>500285</v>
      </c>
      <c r="G827">
        <v>104.8</v>
      </c>
      <c r="H827">
        <v>26.2</v>
      </c>
      <c r="I827" t="s">
        <v>1232</v>
      </c>
    </row>
    <row r="828" spans="1:9" x14ac:dyDescent="0.25">
      <c r="A828" t="s">
        <v>610</v>
      </c>
      <c r="B828">
        <v>23</v>
      </c>
      <c r="C828">
        <v>1.5</v>
      </c>
      <c r="D828" t="s">
        <v>1232</v>
      </c>
      <c r="F828">
        <v>500288</v>
      </c>
      <c r="G828">
        <v>33.450000000000003</v>
      </c>
      <c r="H828">
        <v>17</v>
      </c>
      <c r="I828" t="s">
        <v>1232</v>
      </c>
    </row>
    <row r="829" spans="1:9" x14ac:dyDescent="0.25">
      <c r="A829" t="s">
        <v>612</v>
      </c>
      <c r="B829">
        <v>1022</v>
      </c>
      <c r="C829">
        <v>4.0999999999999996</v>
      </c>
      <c r="D829" t="s">
        <v>1232</v>
      </c>
      <c r="F829">
        <v>500289</v>
      </c>
      <c r="G829">
        <v>73</v>
      </c>
      <c r="H829">
        <v>29.19</v>
      </c>
      <c r="I829" t="s">
        <v>1232</v>
      </c>
    </row>
    <row r="830" spans="1:9" x14ac:dyDescent="0.25">
      <c r="A830" t="s">
        <v>613</v>
      </c>
      <c r="B830">
        <v>12</v>
      </c>
      <c r="C830">
        <v>2.25</v>
      </c>
      <c r="D830" t="s">
        <v>1232</v>
      </c>
      <c r="F830">
        <v>500294</v>
      </c>
      <c r="G830">
        <v>372.8</v>
      </c>
      <c r="H830">
        <v>81</v>
      </c>
      <c r="I830" t="s">
        <v>1232</v>
      </c>
    </row>
    <row r="831" spans="1:9" x14ac:dyDescent="0.25">
      <c r="A831" t="s">
        <v>615</v>
      </c>
      <c r="B831">
        <v>146.94999999999999</v>
      </c>
      <c r="C831">
        <v>46.75</v>
      </c>
      <c r="D831" t="s">
        <v>1232</v>
      </c>
      <c r="F831">
        <v>500295</v>
      </c>
      <c r="G831">
        <v>219.5</v>
      </c>
      <c r="H831">
        <v>127.75</v>
      </c>
      <c r="I831" t="s">
        <v>1232</v>
      </c>
    </row>
    <row r="832" spans="1:9" x14ac:dyDescent="0.25">
      <c r="A832" t="s">
        <v>616</v>
      </c>
      <c r="B832">
        <v>272</v>
      </c>
      <c r="C832">
        <v>191</v>
      </c>
      <c r="D832" t="s">
        <v>1232</v>
      </c>
      <c r="F832">
        <v>500300</v>
      </c>
      <c r="G832">
        <v>4074</v>
      </c>
      <c r="H832">
        <v>3768.2</v>
      </c>
      <c r="I832" t="s">
        <v>1232</v>
      </c>
    </row>
    <row r="833" spans="1:9" x14ac:dyDescent="0.25">
      <c r="A833" t="s">
        <v>619</v>
      </c>
      <c r="B833">
        <v>1500</v>
      </c>
      <c r="C833">
        <v>224.75</v>
      </c>
      <c r="D833" t="s">
        <v>1232</v>
      </c>
      <c r="F833">
        <v>500301</v>
      </c>
      <c r="G833">
        <v>39.4</v>
      </c>
      <c r="H833">
        <v>2.15</v>
      </c>
      <c r="I833" t="s">
        <v>1232</v>
      </c>
    </row>
    <row r="834" spans="1:9" x14ac:dyDescent="0.25">
      <c r="A834" t="s">
        <v>621</v>
      </c>
      <c r="B834">
        <v>25.95</v>
      </c>
      <c r="C834">
        <v>6.6</v>
      </c>
      <c r="D834" t="s">
        <v>1232</v>
      </c>
      <c r="F834">
        <v>500303</v>
      </c>
      <c r="G834">
        <v>2502</v>
      </c>
      <c r="H834">
        <v>2258.3000000000002</v>
      </c>
      <c r="I834" t="s">
        <v>1232</v>
      </c>
    </row>
    <row r="835" spans="1:9" x14ac:dyDescent="0.25">
      <c r="A835" t="s">
        <v>622</v>
      </c>
      <c r="B835">
        <v>84.95</v>
      </c>
      <c r="C835">
        <v>20.95</v>
      </c>
      <c r="D835" t="s">
        <v>1232</v>
      </c>
      <c r="F835">
        <v>500304</v>
      </c>
      <c r="G835">
        <v>172.4</v>
      </c>
      <c r="H835">
        <v>74.2</v>
      </c>
      <c r="I835" t="s">
        <v>1232</v>
      </c>
    </row>
    <row r="836" spans="1:9" x14ac:dyDescent="0.25">
      <c r="A836" t="s">
        <v>623</v>
      </c>
      <c r="B836">
        <v>393.67</v>
      </c>
      <c r="C836">
        <v>224.55</v>
      </c>
      <c r="D836" t="s">
        <v>1232</v>
      </c>
      <c r="F836">
        <v>500305</v>
      </c>
      <c r="G836">
        <v>87.4</v>
      </c>
      <c r="H836">
        <v>9.98</v>
      </c>
      <c r="I836" t="s">
        <v>1232</v>
      </c>
    </row>
    <row r="837" spans="1:9" x14ac:dyDescent="0.25">
      <c r="A837" t="s">
        <v>624</v>
      </c>
      <c r="B837">
        <v>1085</v>
      </c>
      <c r="C837">
        <v>2.4500000000000002</v>
      </c>
      <c r="D837" t="s">
        <v>1232</v>
      </c>
      <c r="F837">
        <v>500306</v>
      </c>
      <c r="G837">
        <v>9.66</v>
      </c>
      <c r="H837">
        <v>5.15</v>
      </c>
      <c r="I837" t="s">
        <v>1232</v>
      </c>
    </row>
    <row r="838" spans="1:9" x14ac:dyDescent="0.25">
      <c r="A838" t="s">
        <v>628</v>
      </c>
      <c r="B838">
        <v>13.45</v>
      </c>
      <c r="C838">
        <v>1.55</v>
      </c>
      <c r="D838" t="s">
        <v>1232</v>
      </c>
      <c r="F838">
        <v>500308</v>
      </c>
      <c r="G838">
        <v>277</v>
      </c>
      <c r="H838">
        <v>255.65</v>
      </c>
      <c r="I838" t="s">
        <v>1232</v>
      </c>
    </row>
    <row r="839" spans="1:9" x14ac:dyDescent="0.25">
      <c r="A839" t="s">
        <v>631</v>
      </c>
      <c r="B839">
        <v>54.95</v>
      </c>
      <c r="C839">
        <v>0.25</v>
      </c>
      <c r="D839" t="s">
        <v>1232</v>
      </c>
      <c r="F839">
        <v>500311</v>
      </c>
      <c r="G839">
        <v>36.15</v>
      </c>
      <c r="H839">
        <v>1.21</v>
      </c>
      <c r="I839" t="s">
        <v>1232</v>
      </c>
    </row>
    <row r="840" spans="1:9" x14ac:dyDescent="0.25">
      <c r="A840" t="s">
        <v>632</v>
      </c>
      <c r="B840">
        <v>245</v>
      </c>
      <c r="C840">
        <v>43.4</v>
      </c>
      <c r="D840" t="s">
        <v>1232</v>
      </c>
      <c r="F840">
        <v>500312</v>
      </c>
      <c r="G840">
        <v>346.73</v>
      </c>
      <c r="H840">
        <v>275.10000000000002</v>
      </c>
      <c r="I840" t="s">
        <v>1232</v>
      </c>
    </row>
    <row r="841" spans="1:9" x14ac:dyDescent="0.25">
      <c r="A841" t="s">
        <v>633</v>
      </c>
      <c r="B841">
        <v>142.1</v>
      </c>
      <c r="C841">
        <v>1.45</v>
      </c>
      <c r="D841" t="s">
        <v>1232</v>
      </c>
      <c r="F841">
        <v>500313</v>
      </c>
      <c r="G841">
        <v>122.6</v>
      </c>
      <c r="H841">
        <v>33.5</v>
      </c>
      <c r="I841" t="s">
        <v>1232</v>
      </c>
    </row>
    <row r="842" spans="1:9" x14ac:dyDescent="0.25">
      <c r="A842" t="s">
        <v>634</v>
      </c>
      <c r="B842">
        <v>285</v>
      </c>
      <c r="C842">
        <v>143.85</v>
      </c>
      <c r="D842" t="s">
        <v>1232</v>
      </c>
      <c r="F842">
        <v>500314</v>
      </c>
      <c r="G842">
        <v>42.93</v>
      </c>
      <c r="H842">
        <v>22.3</v>
      </c>
      <c r="I842" t="s">
        <v>1232</v>
      </c>
    </row>
    <row r="843" spans="1:9" x14ac:dyDescent="0.25">
      <c r="A843" t="s">
        <v>635</v>
      </c>
      <c r="B843">
        <v>96</v>
      </c>
      <c r="C843">
        <v>38.549999999999997</v>
      </c>
      <c r="D843" t="s">
        <v>1232</v>
      </c>
      <c r="F843">
        <v>500315</v>
      </c>
      <c r="G843">
        <v>321</v>
      </c>
      <c r="H843">
        <v>175.7</v>
      </c>
      <c r="I843" t="s">
        <v>1232</v>
      </c>
    </row>
    <row r="844" spans="1:9" x14ac:dyDescent="0.25">
      <c r="A844" t="s">
        <v>636</v>
      </c>
      <c r="B844">
        <v>340</v>
      </c>
      <c r="C844">
        <v>9.75</v>
      </c>
      <c r="D844" t="s">
        <v>1232</v>
      </c>
      <c r="F844">
        <v>500318</v>
      </c>
      <c r="G844">
        <v>50</v>
      </c>
      <c r="H844">
        <v>0.91</v>
      </c>
      <c r="I844" t="s">
        <v>1232</v>
      </c>
    </row>
    <row r="845" spans="1:9" x14ac:dyDescent="0.25">
      <c r="A845" t="s">
        <v>637</v>
      </c>
      <c r="B845">
        <v>111.38</v>
      </c>
      <c r="C845">
        <v>88</v>
      </c>
      <c r="D845" t="s">
        <v>1232</v>
      </c>
      <c r="F845">
        <v>500319</v>
      </c>
      <c r="G845">
        <v>25.15</v>
      </c>
      <c r="H845">
        <v>9</v>
      </c>
      <c r="I845" t="s">
        <v>1232</v>
      </c>
    </row>
    <row r="846" spans="1:9" x14ac:dyDescent="0.25">
      <c r="A846" t="s">
        <v>638</v>
      </c>
      <c r="B846">
        <v>117.65</v>
      </c>
      <c r="C846">
        <v>72.05</v>
      </c>
      <c r="D846" t="s">
        <v>1232</v>
      </c>
      <c r="F846">
        <v>500322</v>
      </c>
      <c r="G846">
        <v>245</v>
      </c>
      <c r="H846">
        <v>60.3</v>
      </c>
      <c r="I846" t="s">
        <v>1232</v>
      </c>
    </row>
    <row r="847" spans="1:9" x14ac:dyDescent="0.25">
      <c r="A847" t="s">
        <v>639</v>
      </c>
      <c r="B847">
        <v>4100</v>
      </c>
      <c r="C847">
        <v>3773.9</v>
      </c>
      <c r="D847" t="s">
        <v>1232</v>
      </c>
      <c r="F847">
        <v>500323</v>
      </c>
      <c r="G847">
        <v>20.399999999999999</v>
      </c>
      <c r="H847">
        <v>2.08</v>
      </c>
      <c r="I847" t="s">
        <v>1232</v>
      </c>
    </row>
    <row r="848" spans="1:9" x14ac:dyDescent="0.25">
      <c r="A848" t="s">
        <v>640</v>
      </c>
      <c r="B848">
        <v>4.25</v>
      </c>
      <c r="C848">
        <v>0.4</v>
      </c>
      <c r="D848" t="s">
        <v>1232</v>
      </c>
      <c r="F848">
        <v>500325</v>
      </c>
      <c r="G848">
        <v>1626.05</v>
      </c>
      <c r="H848">
        <v>970.1</v>
      </c>
      <c r="I848" t="s">
        <v>1232</v>
      </c>
    </row>
    <row r="849" spans="1:9" x14ac:dyDescent="0.25">
      <c r="A849" t="s">
        <v>642</v>
      </c>
      <c r="B849">
        <v>11.6</v>
      </c>
      <c r="C849">
        <v>7.4</v>
      </c>
      <c r="D849" t="s">
        <v>1232</v>
      </c>
      <c r="F849">
        <v>500329</v>
      </c>
      <c r="G849">
        <v>13.47</v>
      </c>
      <c r="H849">
        <v>1.1200000000000001</v>
      </c>
      <c r="I849" t="s">
        <v>1232</v>
      </c>
    </row>
    <row r="850" spans="1:9" x14ac:dyDescent="0.25">
      <c r="A850" t="s">
        <v>643</v>
      </c>
      <c r="B850">
        <v>45.9</v>
      </c>
      <c r="C850">
        <v>22.75</v>
      </c>
      <c r="D850" t="s">
        <v>1232</v>
      </c>
      <c r="F850">
        <v>500330</v>
      </c>
      <c r="G850">
        <v>474</v>
      </c>
      <c r="H850">
        <v>453.5</v>
      </c>
      <c r="I850" t="s">
        <v>1232</v>
      </c>
    </row>
    <row r="851" spans="1:9" x14ac:dyDescent="0.25">
      <c r="A851" t="s">
        <v>647</v>
      </c>
      <c r="B851">
        <v>1001.96</v>
      </c>
      <c r="C851">
        <v>999.99</v>
      </c>
      <c r="D851" t="s">
        <v>1232</v>
      </c>
      <c r="F851">
        <v>500333</v>
      </c>
      <c r="G851">
        <v>89.9</v>
      </c>
      <c r="H851">
        <v>48.7</v>
      </c>
      <c r="I851" t="s">
        <v>1232</v>
      </c>
    </row>
    <row r="852" spans="1:9" x14ac:dyDescent="0.25">
      <c r="A852" t="s">
        <v>648</v>
      </c>
      <c r="B852">
        <v>88.69</v>
      </c>
      <c r="C852">
        <v>3.55</v>
      </c>
      <c r="D852" t="s">
        <v>1232</v>
      </c>
      <c r="F852">
        <v>500337</v>
      </c>
      <c r="G852">
        <v>345.05</v>
      </c>
      <c r="H852">
        <v>5.8</v>
      </c>
      <c r="I852" t="s">
        <v>1232</v>
      </c>
    </row>
    <row r="853" spans="1:9" x14ac:dyDescent="0.25">
      <c r="A853" t="s">
        <v>650</v>
      </c>
      <c r="B853">
        <v>11.8</v>
      </c>
      <c r="C853">
        <v>0.75</v>
      </c>
      <c r="D853" t="s">
        <v>1232</v>
      </c>
      <c r="F853">
        <v>500339</v>
      </c>
      <c r="G853">
        <v>309</v>
      </c>
      <c r="H853">
        <v>49</v>
      </c>
      <c r="I853" t="s">
        <v>1232</v>
      </c>
    </row>
    <row r="854" spans="1:9" x14ac:dyDescent="0.25">
      <c r="A854" t="s">
        <v>651</v>
      </c>
      <c r="B854">
        <v>41.3</v>
      </c>
      <c r="C854">
        <v>9.6999999999999993</v>
      </c>
      <c r="D854" t="s">
        <v>1232</v>
      </c>
      <c r="F854">
        <v>500343</v>
      </c>
      <c r="G854">
        <v>220.5</v>
      </c>
      <c r="H854">
        <v>32.5</v>
      </c>
      <c r="I854" t="s">
        <v>1232</v>
      </c>
    </row>
    <row r="855" spans="1:9" x14ac:dyDescent="0.25">
      <c r="A855" t="s">
        <v>652</v>
      </c>
      <c r="B855">
        <v>28.2</v>
      </c>
      <c r="C855">
        <v>8.5500000000000007</v>
      </c>
      <c r="D855" t="s">
        <v>1232</v>
      </c>
      <c r="F855">
        <v>500344</v>
      </c>
      <c r="G855">
        <v>382.7</v>
      </c>
      <c r="H855">
        <v>96.05</v>
      </c>
      <c r="I855" t="s">
        <v>1232</v>
      </c>
    </row>
    <row r="856" spans="1:9" x14ac:dyDescent="0.25">
      <c r="A856" t="s">
        <v>653</v>
      </c>
      <c r="B856">
        <v>168</v>
      </c>
      <c r="C856">
        <v>110.5</v>
      </c>
      <c r="D856" t="s">
        <v>1232</v>
      </c>
      <c r="F856">
        <v>500354</v>
      </c>
      <c r="G856">
        <v>81.599999999999994</v>
      </c>
      <c r="H856">
        <v>19.45</v>
      </c>
      <c r="I856" t="s">
        <v>1232</v>
      </c>
    </row>
    <row r="857" spans="1:9" x14ac:dyDescent="0.25">
      <c r="A857" t="s">
        <v>654</v>
      </c>
      <c r="B857">
        <v>48</v>
      </c>
      <c r="C857">
        <v>14.8</v>
      </c>
      <c r="D857" t="s">
        <v>1232</v>
      </c>
      <c r="F857">
        <v>500356</v>
      </c>
      <c r="G857">
        <v>48.4</v>
      </c>
      <c r="H857">
        <v>13.49</v>
      </c>
      <c r="I857" t="s">
        <v>1232</v>
      </c>
    </row>
    <row r="858" spans="1:9" x14ac:dyDescent="0.25">
      <c r="A858" t="s">
        <v>655</v>
      </c>
      <c r="B858">
        <v>200</v>
      </c>
      <c r="C858">
        <v>3.55</v>
      </c>
      <c r="D858" t="s">
        <v>1232</v>
      </c>
      <c r="F858">
        <v>500357</v>
      </c>
      <c r="G858">
        <v>43.95</v>
      </c>
      <c r="H858">
        <v>8.65</v>
      </c>
      <c r="I858" t="s">
        <v>1232</v>
      </c>
    </row>
    <row r="859" spans="1:9" x14ac:dyDescent="0.25">
      <c r="A859" t="s">
        <v>657</v>
      </c>
      <c r="B859">
        <v>104</v>
      </c>
      <c r="C859">
        <v>50.55</v>
      </c>
      <c r="D859" t="s">
        <v>1232</v>
      </c>
      <c r="F859">
        <v>500358</v>
      </c>
      <c r="G859">
        <v>30.75</v>
      </c>
      <c r="H859">
        <v>9</v>
      </c>
      <c r="I859" t="s">
        <v>1232</v>
      </c>
    </row>
    <row r="860" spans="1:9" x14ac:dyDescent="0.25">
      <c r="A860" t="s">
        <v>658</v>
      </c>
      <c r="B860">
        <v>499.85</v>
      </c>
      <c r="C860">
        <v>475.65</v>
      </c>
      <c r="D860" t="s">
        <v>1232</v>
      </c>
      <c r="F860">
        <v>500361</v>
      </c>
      <c r="G860">
        <v>9.99</v>
      </c>
      <c r="H860">
        <v>4.9800000000000004</v>
      </c>
      <c r="I860" t="s">
        <v>1232</v>
      </c>
    </row>
    <row r="861" spans="1:9" x14ac:dyDescent="0.25">
      <c r="A861" t="s">
        <v>661</v>
      </c>
      <c r="B861">
        <v>105</v>
      </c>
      <c r="C861">
        <v>88.35</v>
      </c>
      <c r="D861" t="s">
        <v>1232</v>
      </c>
      <c r="F861">
        <v>500365</v>
      </c>
      <c r="G861">
        <v>30.5</v>
      </c>
      <c r="H861">
        <v>5.52</v>
      </c>
      <c r="I861" t="s">
        <v>1232</v>
      </c>
    </row>
    <row r="862" spans="1:9" x14ac:dyDescent="0.25">
      <c r="A862" t="s">
        <v>664</v>
      </c>
      <c r="B862">
        <v>12.05</v>
      </c>
      <c r="C862">
        <v>1.45</v>
      </c>
      <c r="D862" t="s">
        <v>1232</v>
      </c>
      <c r="F862">
        <v>500366</v>
      </c>
      <c r="G862">
        <v>390</v>
      </c>
      <c r="H862">
        <v>122.3</v>
      </c>
      <c r="I862" t="s">
        <v>1232</v>
      </c>
    </row>
    <row r="863" spans="1:9" x14ac:dyDescent="0.25">
      <c r="A863" t="s">
        <v>665</v>
      </c>
      <c r="B863">
        <v>136</v>
      </c>
      <c r="C863">
        <v>60.05</v>
      </c>
      <c r="D863" t="s">
        <v>1232</v>
      </c>
      <c r="F863">
        <v>500368</v>
      </c>
      <c r="G863">
        <v>165.25</v>
      </c>
      <c r="H863">
        <v>37.1</v>
      </c>
      <c r="I863" t="s">
        <v>1232</v>
      </c>
    </row>
    <row r="864" spans="1:9" x14ac:dyDescent="0.25">
      <c r="A864" t="s">
        <v>666</v>
      </c>
      <c r="B864">
        <v>434.98</v>
      </c>
      <c r="C864">
        <v>83.2</v>
      </c>
      <c r="D864" t="s">
        <v>1232</v>
      </c>
      <c r="F864">
        <v>500370</v>
      </c>
      <c r="G864">
        <v>291</v>
      </c>
      <c r="H864">
        <v>57.55</v>
      </c>
      <c r="I864" t="s">
        <v>1232</v>
      </c>
    </row>
    <row r="865" spans="1:9" x14ac:dyDescent="0.25">
      <c r="A865" t="s">
        <v>667</v>
      </c>
      <c r="B865">
        <v>253.61</v>
      </c>
      <c r="C865">
        <v>180.25</v>
      </c>
      <c r="D865" t="s">
        <v>1232</v>
      </c>
      <c r="F865">
        <v>500372</v>
      </c>
      <c r="G865">
        <v>33.1</v>
      </c>
      <c r="H865">
        <v>0.78</v>
      </c>
      <c r="I865" t="s">
        <v>1232</v>
      </c>
    </row>
    <row r="866" spans="1:9" x14ac:dyDescent="0.25">
      <c r="A866" t="s">
        <v>668</v>
      </c>
      <c r="B866">
        <v>26.8</v>
      </c>
      <c r="C866">
        <v>14.5</v>
      </c>
      <c r="D866" t="s">
        <v>1232</v>
      </c>
      <c r="F866">
        <v>500376</v>
      </c>
      <c r="G866">
        <v>544</v>
      </c>
      <c r="H866">
        <v>115.3</v>
      </c>
      <c r="I866" t="s">
        <v>1232</v>
      </c>
    </row>
    <row r="867" spans="1:9" x14ac:dyDescent="0.25">
      <c r="A867" t="s">
        <v>670</v>
      </c>
      <c r="B867">
        <v>66.900000000000006</v>
      </c>
      <c r="C867">
        <v>3.35</v>
      </c>
      <c r="D867" t="s">
        <v>1232</v>
      </c>
      <c r="F867">
        <v>500378</v>
      </c>
      <c r="G867">
        <v>244.98</v>
      </c>
      <c r="H867">
        <v>80.599999999999994</v>
      </c>
      <c r="I867" t="s">
        <v>1232</v>
      </c>
    </row>
    <row r="868" spans="1:9" x14ac:dyDescent="0.25">
      <c r="A868" t="s">
        <v>671</v>
      </c>
      <c r="B868">
        <v>96.75</v>
      </c>
      <c r="C868">
        <v>37.799999999999997</v>
      </c>
      <c r="D868" t="s">
        <v>1232</v>
      </c>
      <c r="F868">
        <v>500384</v>
      </c>
      <c r="G868">
        <v>129.94999999999999</v>
      </c>
      <c r="H868">
        <v>10.15</v>
      </c>
      <c r="I868" t="s">
        <v>1232</v>
      </c>
    </row>
    <row r="869" spans="1:9" x14ac:dyDescent="0.25">
      <c r="A869" t="s">
        <v>673</v>
      </c>
      <c r="B869">
        <v>906</v>
      </c>
      <c r="C869">
        <v>446</v>
      </c>
      <c r="D869" t="s">
        <v>1232</v>
      </c>
      <c r="F869">
        <v>500386</v>
      </c>
      <c r="G869">
        <v>7.14</v>
      </c>
      <c r="H869">
        <v>1.03</v>
      </c>
      <c r="I869" t="s">
        <v>1232</v>
      </c>
    </row>
    <row r="870" spans="1:9" x14ac:dyDescent="0.25">
      <c r="A870" t="s">
        <v>675</v>
      </c>
      <c r="B870">
        <v>755</v>
      </c>
      <c r="C870">
        <v>176.25</v>
      </c>
      <c r="D870" t="s">
        <v>1232</v>
      </c>
      <c r="F870">
        <v>500389</v>
      </c>
      <c r="G870">
        <v>220.14</v>
      </c>
      <c r="H870">
        <v>2.19</v>
      </c>
      <c r="I870" t="s">
        <v>1232</v>
      </c>
    </row>
    <row r="871" spans="1:9" x14ac:dyDescent="0.25">
      <c r="A871" t="s">
        <v>676</v>
      </c>
      <c r="B871">
        <v>224.4</v>
      </c>
      <c r="C871">
        <v>115.55</v>
      </c>
      <c r="D871" t="s">
        <v>1232</v>
      </c>
      <c r="F871">
        <v>500390</v>
      </c>
      <c r="G871">
        <v>2631.7</v>
      </c>
      <c r="H871">
        <v>406.95</v>
      </c>
      <c r="I871" t="s">
        <v>1232</v>
      </c>
    </row>
    <row r="872" spans="1:9" x14ac:dyDescent="0.25">
      <c r="A872" t="s">
        <v>677</v>
      </c>
      <c r="B872">
        <v>74.95</v>
      </c>
      <c r="C872">
        <v>13.5</v>
      </c>
      <c r="D872" t="s">
        <v>1232</v>
      </c>
      <c r="F872">
        <v>500399</v>
      </c>
      <c r="G872">
        <v>23.3</v>
      </c>
      <c r="H872">
        <v>6.89</v>
      </c>
      <c r="I872" t="s">
        <v>1232</v>
      </c>
    </row>
    <row r="873" spans="1:9" x14ac:dyDescent="0.25">
      <c r="A873" t="s">
        <v>678</v>
      </c>
      <c r="B873">
        <v>108.4</v>
      </c>
      <c r="C873">
        <v>8.85</v>
      </c>
      <c r="D873" t="s">
        <v>1232</v>
      </c>
      <c r="F873">
        <v>500400</v>
      </c>
      <c r="G873">
        <v>164.1</v>
      </c>
      <c r="H873">
        <v>69.150000000000006</v>
      </c>
      <c r="I873" t="s">
        <v>1232</v>
      </c>
    </row>
    <row r="874" spans="1:9" x14ac:dyDescent="0.25">
      <c r="A874" t="s">
        <v>679</v>
      </c>
      <c r="B874">
        <v>70.67</v>
      </c>
      <c r="C874">
        <v>52.1</v>
      </c>
      <c r="D874" t="s">
        <v>1232</v>
      </c>
      <c r="F874">
        <v>500402</v>
      </c>
      <c r="G874">
        <v>599</v>
      </c>
      <c r="H874">
        <v>77.55</v>
      </c>
      <c r="I874" t="s">
        <v>1232</v>
      </c>
    </row>
    <row r="875" spans="1:9" x14ac:dyDescent="0.25">
      <c r="A875" t="s">
        <v>683</v>
      </c>
      <c r="B875">
        <v>242</v>
      </c>
      <c r="C875">
        <v>228.2</v>
      </c>
      <c r="D875" t="s">
        <v>1232</v>
      </c>
      <c r="F875">
        <v>500404</v>
      </c>
      <c r="G875">
        <v>50.85</v>
      </c>
      <c r="H875">
        <v>19.05</v>
      </c>
      <c r="I875" t="s">
        <v>1232</v>
      </c>
    </row>
    <row r="876" spans="1:9" x14ac:dyDescent="0.25">
      <c r="A876" t="s">
        <v>684</v>
      </c>
      <c r="B876">
        <v>43.3</v>
      </c>
      <c r="C876">
        <v>16.2</v>
      </c>
      <c r="D876" t="s">
        <v>1232</v>
      </c>
      <c r="F876">
        <v>500412</v>
      </c>
      <c r="G876">
        <v>309.89999999999998</v>
      </c>
      <c r="H876">
        <v>271</v>
      </c>
      <c r="I876" t="s">
        <v>1232</v>
      </c>
    </row>
    <row r="877" spans="1:9" x14ac:dyDescent="0.25">
      <c r="A877" t="s">
        <v>685</v>
      </c>
      <c r="B877">
        <v>178</v>
      </c>
      <c r="C877">
        <v>118.05</v>
      </c>
      <c r="D877" t="s">
        <v>1232</v>
      </c>
      <c r="F877">
        <v>500414</v>
      </c>
      <c r="G877">
        <v>48.25</v>
      </c>
      <c r="H877">
        <v>33.049999999999997</v>
      </c>
      <c r="I877" t="s">
        <v>1232</v>
      </c>
    </row>
    <row r="878" spans="1:9" x14ac:dyDescent="0.25">
      <c r="A878" t="s">
        <v>686</v>
      </c>
      <c r="B878">
        <v>204.95</v>
      </c>
      <c r="C878">
        <v>36.049999999999997</v>
      </c>
      <c r="D878" t="s">
        <v>1232</v>
      </c>
      <c r="F878">
        <v>500416</v>
      </c>
      <c r="G878">
        <v>84</v>
      </c>
      <c r="H878">
        <v>12.03</v>
      </c>
      <c r="I878" t="s">
        <v>1232</v>
      </c>
    </row>
    <row r="879" spans="1:9" x14ac:dyDescent="0.25">
      <c r="A879" t="s">
        <v>692</v>
      </c>
      <c r="B879">
        <v>274</v>
      </c>
      <c r="C879">
        <v>209.15</v>
      </c>
      <c r="D879" t="s">
        <v>1232</v>
      </c>
      <c r="F879">
        <v>500427</v>
      </c>
      <c r="G879">
        <v>69.900000000000006</v>
      </c>
      <c r="H879">
        <v>12.3</v>
      </c>
      <c r="I879" t="s">
        <v>1232</v>
      </c>
    </row>
    <row r="880" spans="1:9" x14ac:dyDescent="0.25">
      <c r="A880" t="s">
        <v>695</v>
      </c>
      <c r="B880">
        <v>320</v>
      </c>
      <c r="C880">
        <v>98.25</v>
      </c>
      <c r="D880" t="s">
        <v>1232</v>
      </c>
      <c r="F880">
        <v>500429</v>
      </c>
      <c r="G880">
        <v>68.900000000000006</v>
      </c>
      <c r="H880">
        <v>47.85</v>
      </c>
      <c r="I880" t="s">
        <v>1232</v>
      </c>
    </row>
    <row r="881" spans="1:9" x14ac:dyDescent="0.25">
      <c r="A881" t="s">
        <v>696</v>
      </c>
      <c r="B881">
        <v>426.65</v>
      </c>
      <c r="C881">
        <v>29.05</v>
      </c>
      <c r="D881" t="s">
        <v>1232</v>
      </c>
      <c r="F881">
        <v>500440</v>
      </c>
      <c r="G881">
        <v>223.3</v>
      </c>
      <c r="H881">
        <v>107.9</v>
      </c>
      <c r="I881" t="s">
        <v>1232</v>
      </c>
    </row>
    <row r="882" spans="1:9" x14ac:dyDescent="0.25">
      <c r="A882" t="s">
        <v>699</v>
      </c>
      <c r="B882">
        <v>84.2</v>
      </c>
      <c r="C882">
        <v>13.85</v>
      </c>
      <c r="D882" t="s">
        <v>1232</v>
      </c>
      <c r="F882">
        <v>500444</v>
      </c>
      <c r="G882">
        <v>124</v>
      </c>
      <c r="H882">
        <v>75.8</v>
      </c>
      <c r="I882" t="s">
        <v>1232</v>
      </c>
    </row>
    <row r="883" spans="1:9" x14ac:dyDescent="0.25">
      <c r="A883" t="s">
        <v>700</v>
      </c>
      <c r="B883">
        <v>154</v>
      </c>
      <c r="C883">
        <v>7.65</v>
      </c>
      <c r="D883" t="s">
        <v>1232</v>
      </c>
      <c r="F883">
        <v>500449</v>
      </c>
      <c r="G883">
        <v>107.7</v>
      </c>
      <c r="H883">
        <v>16.649999999999999</v>
      </c>
      <c r="I883" t="s">
        <v>1232</v>
      </c>
    </row>
    <row r="884" spans="1:9" x14ac:dyDescent="0.25">
      <c r="A884" t="s">
        <v>701</v>
      </c>
      <c r="B884">
        <v>53.45</v>
      </c>
      <c r="C884">
        <v>24.9</v>
      </c>
      <c r="D884" t="s">
        <v>1232</v>
      </c>
      <c r="F884">
        <v>500450</v>
      </c>
      <c r="G884">
        <v>149.30000000000001</v>
      </c>
      <c r="H884">
        <v>63</v>
      </c>
      <c r="I884" t="s">
        <v>1232</v>
      </c>
    </row>
    <row r="885" spans="1:9" x14ac:dyDescent="0.25">
      <c r="A885" t="s">
        <v>702</v>
      </c>
      <c r="B885">
        <v>21.7</v>
      </c>
      <c r="C885">
        <v>4.45</v>
      </c>
      <c r="D885" t="s">
        <v>1232</v>
      </c>
      <c r="F885">
        <v>500460</v>
      </c>
      <c r="G885">
        <v>154.80000000000001</v>
      </c>
      <c r="H885">
        <v>38.549999999999997</v>
      </c>
      <c r="I885" t="s">
        <v>1232</v>
      </c>
    </row>
    <row r="886" spans="1:9" x14ac:dyDescent="0.25">
      <c r="A886" t="s">
        <v>703</v>
      </c>
      <c r="B886">
        <v>186.4</v>
      </c>
      <c r="C886">
        <v>20.5</v>
      </c>
      <c r="D886" t="s">
        <v>1232</v>
      </c>
      <c r="F886">
        <v>500463</v>
      </c>
      <c r="G886">
        <v>183.45</v>
      </c>
      <c r="H886">
        <v>116.7</v>
      </c>
      <c r="I886" t="s">
        <v>1232</v>
      </c>
    </row>
    <row r="887" spans="1:9" x14ac:dyDescent="0.25">
      <c r="A887" t="s">
        <v>705</v>
      </c>
      <c r="B887">
        <v>217</v>
      </c>
      <c r="C887">
        <v>26.55</v>
      </c>
      <c r="D887" t="s">
        <v>1232</v>
      </c>
      <c r="F887">
        <v>500464</v>
      </c>
      <c r="G887">
        <v>142.9</v>
      </c>
      <c r="H887">
        <v>120.6</v>
      </c>
      <c r="I887" t="s">
        <v>1232</v>
      </c>
    </row>
    <row r="888" spans="1:9" x14ac:dyDescent="0.25">
      <c r="A888" t="s">
        <v>707</v>
      </c>
      <c r="B888">
        <v>192.5</v>
      </c>
      <c r="C888">
        <v>3.6</v>
      </c>
      <c r="D888" t="s">
        <v>1232</v>
      </c>
      <c r="F888">
        <v>500465</v>
      </c>
      <c r="G888">
        <v>110.5</v>
      </c>
      <c r="H888">
        <v>9.76</v>
      </c>
      <c r="I888" t="s">
        <v>1232</v>
      </c>
    </row>
    <row r="889" spans="1:9" x14ac:dyDescent="0.25">
      <c r="A889" t="s">
        <v>708</v>
      </c>
      <c r="B889">
        <v>2.92</v>
      </c>
      <c r="C889">
        <v>1.83</v>
      </c>
      <c r="D889" t="s">
        <v>1232</v>
      </c>
      <c r="F889">
        <v>500467</v>
      </c>
      <c r="G889">
        <v>147.30000000000001</v>
      </c>
      <c r="H889">
        <v>55.25</v>
      </c>
      <c r="I889" t="s">
        <v>1232</v>
      </c>
    </row>
    <row r="890" spans="1:9" x14ac:dyDescent="0.25">
      <c r="A890" t="s">
        <v>709</v>
      </c>
      <c r="B890">
        <v>5.25</v>
      </c>
      <c r="C890">
        <v>1.53</v>
      </c>
      <c r="D890" t="s">
        <v>1232</v>
      </c>
      <c r="F890">
        <v>500469</v>
      </c>
      <c r="G890">
        <v>498</v>
      </c>
      <c r="H890">
        <v>67.2</v>
      </c>
      <c r="I890" t="s">
        <v>1232</v>
      </c>
    </row>
    <row r="891" spans="1:9" x14ac:dyDescent="0.25">
      <c r="A891" t="s">
        <v>710</v>
      </c>
      <c r="B891">
        <v>26.35</v>
      </c>
      <c r="C891">
        <v>12.98</v>
      </c>
      <c r="D891" t="s">
        <v>1232</v>
      </c>
      <c r="F891">
        <v>500470</v>
      </c>
      <c r="G891">
        <v>1048.8</v>
      </c>
      <c r="H891">
        <v>261.14999999999998</v>
      </c>
      <c r="I891" t="s">
        <v>1232</v>
      </c>
    </row>
    <row r="892" spans="1:9" x14ac:dyDescent="0.25">
      <c r="A892" t="s">
        <v>711</v>
      </c>
      <c r="B892">
        <v>14.36</v>
      </c>
      <c r="C892">
        <v>6.1</v>
      </c>
      <c r="D892" t="s">
        <v>1232</v>
      </c>
      <c r="F892">
        <v>500483</v>
      </c>
      <c r="G892">
        <v>783</v>
      </c>
      <c r="H892">
        <v>445.75</v>
      </c>
      <c r="I892" t="s">
        <v>1232</v>
      </c>
    </row>
    <row r="893" spans="1:9" x14ac:dyDescent="0.25">
      <c r="A893" t="s">
        <v>714</v>
      </c>
      <c r="B893">
        <v>41.2</v>
      </c>
      <c r="C893">
        <v>20.25</v>
      </c>
      <c r="D893" t="s">
        <v>1232</v>
      </c>
      <c r="F893">
        <v>500495</v>
      </c>
      <c r="G893">
        <v>174</v>
      </c>
      <c r="H893">
        <v>159.65</v>
      </c>
      <c r="I893" t="s">
        <v>1232</v>
      </c>
    </row>
    <row r="894" spans="1:9" x14ac:dyDescent="0.25">
      <c r="A894" t="s">
        <v>717</v>
      </c>
      <c r="B894">
        <v>715</v>
      </c>
      <c r="C894">
        <v>38.5</v>
      </c>
      <c r="D894" t="s">
        <v>1232</v>
      </c>
      <c r="F894">
        <v>500500</v>
      </c>
      <c r="G894">
        <v>94.75</v>
      </c>
      <c r="H894">
        <v>9.83</v>
      </c>
      <c r="I894" t="s">
        <v>1232</v>
      </c>
    </row>
    <row r="895" spans="1:9" x14ac:dyDescent="0.25">
      <c r="A895" t="s">
        <v>719</v>
      </c>
      <c r="B895">
        <v>77</v>
      </c>
      <c r="C895">
        <v>11.95</v>
      </c>
      <c r="D895" t="s">
        <v>1232</v>
      </c>
      <c r="F895">
        <v>500510</v>
      </c>
      <c r="G895">
        <v>2335</v>
      </c>
      <c r="H895">
        <v>1816.65</v>
      </c>
      <c r="I895" t="s">
        <v>1232</v>
      </c>
    </row>
    <row r="896" spans="1:9" x14ac:dyDescent="0.25">
      <c r="A896" t="s">
        <v>720</v>
      </c>
      <c r="B896">
        <v>33.4</v>
      </c>
      <c r="C896">
        <v>17.05</v>
      </c>
      <c r="D896" t="s">
        <v>1232</v>
      </c>
      <c r="F896">
        <v>500540</v>
      </c>
      <c r="G896">
        <v>215</v>
      </c>
      <c r="H896">
        <v>53.95</v>
      </c>
      <c r="I896" t="s">
        <v>1232</v>
      </c>
    </row>
    <row r="897" spans="1:9" x14ac:dyDescent="0.25">
      <c r="A897" t="s">
        <v>721</v>
      </c>
      <c r="B897">
        <v>73</v>
      </c>
      <c r="C897">
        <v>29.4</v>
      </c>
      <c r="D897" t="s">
        <v>1232</v>
      </c>
      <c r="F897">
        <v>500620</v>
      </c>
      <c r="G897">
        <v>572</v>
      </c>
      <c r="H897">
        <v>377.95</v>
      </c>
      <c r="I897" t="s">
        <v>1232</v>
      </c>
    </row>
    <row r="898" spans="1:9" x14ac:dyDescent="0.25">
      <c r="A898" t="s">
        <v>722</v>
      </c>
      <c r="B898">
        <v>345</v>
      </c>
      <c r="C898">
        <v>11.45</v>
      </c>
      <c r="D898" t="s">
        <v>1232</v>
      </c>
      <c r="F898">
        <v>500630</v>
      </c>
      <c r="G898">
        <v>252.05</v>
      </c>
      <c r="H898">
        <v>102.85</v>
      </c>
      <c r="I898" t="s">
        <v>1232</v>
      </c>
    </row>
    <row r="899" spans="1:9" x14ac:dyDescent="0.25">
      <c r="A899" t="s">
        <v>724</v>
      </c>
      <c r="B899">
        <v>460</v>
      </c>
      <c r="C899">
        <v>338.25</v>
      </c>
      <c r="D899" t="s">
        <v>1232</v>
      </c>
      <c r="F899">
        <v>500645</v>
      </c>
      <c r="G899">
        <v>178.25</v>
      </c>
      <c r="H899">
        <v>139.1</v>
      </c>
      <c r="I899" t="s">
        <v>1232</v>
      </c>
    </row>
    <row r="900" spans="1:9" x14ac:dyDescent="0.25">
      <c r="A900" t="s">
        <v>725</v>
      </c>
      <c r="B900">
        <v>109.85</v>
      </c>
      <c r="C900">
        <v>46.25</v>
      </c>
      <c r="D900" t="s">
        <v>1232</v>
      </c>
      <c r="F900">
        <v>500670</v>
      </c>
      <c r="G900">
        <v>231</v>
      </c>
      <c r="H900">
        <v>69.25</v>
      </c>
      <c r="I900" t="s">
        <v>1232</v>
      </c>
    </row>
    <row r="901" spans="1:9" x14ac:dyDescent="0.25">
      <c r="A901" t="s">
        <v>729</v>
      </c>
      <c r="B901">
        <v>132.5</v>
      </c>
      <c r="C901">
        <v>16.7</v>
      </c>
      <c r="D901" t="s">
        <v>1232</v>
      </c>
      <c r="F901">
        <v>500690</v>
      </c>
      <c r="G901">
        <v>370</v>
      </c>
      <c r="H901">
        <v>78.5</v>
      </c>
      <c r="I901" t="s">
        <v>1232</v>
      </c>
    </row>
    <row r="902" spans="1:9" x14ac:dyDescent="0.25">
      <c r="A902" t="s">
        <v>730</v>
      </c>
      <c r="B902">
        <v>148.94999999999999</v>
      </c>
      <c r="C902">
        <v>73.3</v>
      </c>
      <c r="D902" t="s">
        <v>1232</v>
      </c>
      <c r="F902">
        <v>500720</v>
      </c>
      <c r="G902">
        <v>46.35</v>
      </c>
      <c r="H902">
        <v>3.85</v>
      </c>
      <c r="I902" t="s">
        <v>1232</v>
      </c>
    </row>
    <row r="903" spans="1:9" x14ac:dyDescent="0.25">
      <c r="A903" t="s">
        <v>731</v>
      </c>
      <c r="B903">
        <v>89.45</v>
      </c>
      <c r="C903">
        <v>12.7</v>
      </c>
      <c r="D903" t="s">
        <v>1232</v>
      </c>
      <c r="F903">
        <v>500730</v>
      </c>
      <c r="G903">
        <v>67.95</v>
      </c>
      <c r="H903">
        <v>49.1</v>
      </c>
      <c r="I903" t="s">
        <v>1232</v>
      </c>
    </row>
    <row r="904" spans="1:9" x14ac:dyDescent="0.25">
      <c r="A904" t="s">
        <v>732</v>
      </c>
      <c r="B904">
        <v>217.8</v>
      </c>
      <c r="C904">
        <v>19.75</v>
      </c>
      <c r="D904" t="s">
        <v>1232</v>
      </c>
      <c r="F904">
        <v>500777</v>
      </c>
      <c r="G904">
        <v>37</v>
      </c>
      <c r="H904">
        <v>22.3</v>
      </c>
      <c r="I904" t="s">
        <v>1232</v>
      </c>
    </row>
    <row r="905" spans="1:9" x14ac:dyDescent="0.25">
      <c r="A905" t="s">
        <v>733</v>
      </c>
      <c r="B905">
        <v>114.7</v>
      </c>
      <c r="C905">
        <v>13.3</v>
      </c>
      <c r="D905" t="s">
        <v>1232</v>
      </c>
      <c r="F905">
        <v>500780</v>
      </c>
      <c r="G905">
        <v>185.96</v>
      </c>
      <c r="H905">
        <v>94.6</v>
      </c>
      <c r="I905" t="s">
        <v>1232</v>
      </c>
    </row>
    <row r="906" spans="1:9" x14ac:dyDescent="0.25">
      <c r="A906" t="s">
        <v>734</v>
      </c>
      <c r="B906">
        <v>82.15</v>
      </c>
      <c r="C906">
        <v>37.6</v>
      </c>
      <c r="D906" t="s">
        <v>1232</v>
      </c>
      <c r="F906">
        <v>500840</v>
      </c>
      <c r="G906">
        <v>246.95</v>
      </c>
      <c r="H906">
        <v>114</v>
      </c>
      <c r="I906" t="s">
        <v>1232</v>
      </c>
    </row>
    <row r="907" spans="1:9" x14ac:dyDescent="0.25">
      <c r="A907" t="s">
        <v>735</v>
      </c>
      <c r="B907">
        <v>161.5</v>
      </c>
      <c r="C907">
        <v>38.6</v>
      </c>
      <c r="D907" t="s">
        <v>1232</v>
      </c>
      <c r="F907">
        <v>500850</v>
      </c>
      <c r="G907">
        <v>177.8</v>
      </c>
      <c r="H907">
        <v>91.75</v>
      </c>
      <c r="I907" t="s">
        <v>1232</v>
      </c>
    </row>
    <row r="908" spans="1:9" x14ac:dyDescent="0.25">
      <c r="A908" t="s">
        <v>736</v>
      </c>
      <c r="B908">
        <v>241.5</v>
      </c>
      <c r="C908">
        <v>41.25</v>
      </c>
      <c r="D908" t="s">
        <v>1232</v>
      </c>
      <c r="F908">
        <v>500900</v>
      </c>
      <c r="G908">
        <v>285</v>
      </c>
      <c r="H908">
        <v>90.2</v>
      </c>
      <c r="I908" t="s">
        <v>1232</v>
      </c>
    </row>
    <row r="909" spans="1:9" x14ac:dyDescent="0.25">
      <c r="A909" t="s">
        <v>737</v>
      </c>
      <c r="B909">
        <v>264.8</v>
      </c>
      <c r="C909">
        <v>135.5</v>
      </c>
      <c r="D909" t="s">
        <v>1232</v>
      </c>
      <c r="F909">
        <v>500945</v>
      </c>
      <c r="G909">
        <v>54.65</v>
      </c>
      <c r="H909">
        <v>13.67</v>
      </c>
      <c r="I909" t="s">
        <v>1232</v>
      </c>
    </row>
    <row r="910" spans="1:9" x14ac:dyDescent="0.25">
      <c r="A910" t="s">
        <v>740</v>
      </c>
      <c r="B910">
        <v>248.8</v>
      </c>
      <c r="C910">
        <v>5.05</v>
      </c>
      <c r="D910" t="s">
        <v>1232</v>
      </c>
      <c r="F910">
        <v>501061</v>
      </c>
      <c r="G910">
        <v>845</v>
      </c>
      <c r="H910">
        <v>572</v>
      </c>
      <c r="I910" t="s">
        <v>1232</v>
      </c>
    </row>
    <row r="911" spans="1:9" x14ac:dyDescent="0.25">
      <c r="A911" t="s">
        <v>741</v>
      </c>
      <c r="B911">
        <v>156</v>
      </c>
      <c r="C911">
        <v>24.3</v>
      </c>
      <c r="D911" t="s">
        <v>1232</v>
      </c>
      <c r="F911">
        <v>501150</v>
      </c>
      <c r="G911">
        <v>29.42</v>
      </c>
      <c r="H911">
        <v>14.5</v>
      </c>
      <c r="I911" t="s">
        <v>1232</v>
      </c>
    </row>
    <row r="912" spans="1:9" x14ac:dyDescent="0.25">
      <c r="A912" t="s">
        <v>742</v>
      </c>
      <c r="B912">
        <v>26</v>
      </c>
      <c r="C912">
        <v>0.45</v>
      </c>
      <c r="D912" t="s">
        <v>1232</v>
      </c>
      <c r="F912">
        <v>501209</v>
      </c>
      <c r="G912">
        <v>81.75</v>
      </c>
      <c r="H912">
        <v>10.44</v>
      </c>
      <c r="I912" t="s">
        <v>1232</v>
      </c>
    </row>
    <row r="913" spans="1:9" x14ac:dyDescent="0.25">
      <c r="A913" t="s">
        <v>743</v>
      </c>
      <c r="B913">
        <v>89.1</v>
      </c>
      <c r="C913">
        <v>23.55</v>
      </c>
      <c r="D913" t="s">
        <v>1232</v>
      </c>
      <c r="F913">
        <v>501242</v>
      </c>
      <c r="G913">
        <v>64.25</v>
      </c>
      <c r="H913">
        <v>35.4</v>
      </c>
      <c r="I913" t="s">
        <v>1232</v>
      </c>
    </row>
    <row r="914" spans="1:9" x14ac:dyDescent="0.25">
      <c r="A914" t="s">
        <v>744</v>
      </c>
      <c r="B914">
        <v>83.9</v>
      </c>
      <c r="C914">
        <v>36.35</v>
      </c>
      <c r="D914" t="s">
        <v>1232</v>
      </c>
      <c r="F914">
        <v>501295</v>
      </c>
      <c r="G914">
        <v>139</v>
      </c>
      <c r="H914">
        <v>83.1</v>
      </c>
      <c r="I914" t="s">
        <v>1232</v>
      </c>
    </row>
    <row r="915" spans="1:9" x14ac:dyDescent="0.25">
      <c r="A915" t="s">
        <v>745</v>
      </c>
      <c r="B915">
        <v>151.19999999999999</v>
      </c>
      <c r="C915">
        <v>83.05</v>
      </c>
      <c r="D915" t="s">
        <v>1232</v>
      </c>
      <c r="F915">
        <v>501301</v>
      </c>
      <c r="G915">
        <v>804.5</v>
      </c>
      <c r="H915">
        <v>588.65</v>
      </c>
      <c r="I915" t="s">
        <v>1232</v>
      </c>
    </row>
    <row r="916" spans="1:9" x14ac:dyDescent="0.25">
      <c r="A916" t="s">
        <v>746</v>
      </c>
      <c r="B916">
        <v>173</v>
      </c>
      <c r="C916">
        <v>66</v>
      </c>
      <c r="D916" t="s">
        <v>1232</v>
      </c>
      <c r="F916">
        <v>501343</v>
      </c>
      <c r="G916">
        <v>109.3</v>
      </c>
      <c r="H916">
        <v>46.5</v>
      </c>
      <c r="I916" t="s">
        <v>1232</v>
      </c>
    </row>
    <row r="917" spans="1:9" x14ac:dyDescent="0.25">
      <c r="A917" t="s">
        <v>747</v>
      </c>
      <c r="B917">
        <v>54.8</v>
      </c>
      <c r="C917">
        <v>29.9</v>
      </c>
      <c r="D917" t="s">
        <v>1232</v>
      </c>
      <c r="F917">
        <v>501370</v>
      </c>
      <c r="G917">
        <v>978.58</v>
      </c>
      <c r="H917">
        <v>80.45</v>
      </c>
      <c r="I917" t="s">
        <v>1232</v>
      </c>
    </row>
    <row r="918" spans="1:9" x14ac:dyDescent="0.25">
      <c r="A918" t="s">
        <v>749</v>
      </c>
      <c r="B918">
        <v>10.199999999999999</v>
      </c>
      <c r="C918">
        <v>2.2999999999999998</v>
      </c>
      <c r="D918" t="s">
        <v>1232</v>
      </c>
      <c r="F918">
        <v>501379</v>
      </c>
      <c r="G918">
        <v>516.79999999999995</v>
      </c>
      <c r="H918">
        <v>206</v>
      </c>
      <c r="I918" t="s">
        <v>1232</v>
      </c>
    </row>
    <row r="919" spans="1:9" x14ac:dyDescent="0.25">
      <c r="A919" t="s">
        <v>751</v>
      </c>
      <c r="B919">
        <v>141.61000000000001</v>
      </c>
      <c r="C919">
        <v>38.15</v>
      </c>
      <c r="D919" t="s">
        <v>1232</v>
      </c>
      <c r="F919">
        <v>501391</v>
      </c>
      <c r="G919">
        <v>214.45</v>
      </c>
      <c r="H919">
        <v>154</v>
      </c>
      <c r="I919" t="s">
        <v>1232</v>
      </c>
    </row>
    <row r="920" spans="1:9" x14ac:dyDescent="0.25">
      <c r="A920" t="s">
        <v>752</v>
      </c>
      <c r="B920">
        <v>52.9</v>
      </c>
      <c r="C920">
        <v>16.3</v>
      </c>
      <c r="D920" t="s">
        <v>1232</v>
      </c>
      <c r="F920">
        <v>501827</v>
      </c>
      <c r="G920">
        <v>467.95</v>
      </c>
      <c r="H920">
        <v>72.8</v>
      </c>
      <c r="I920" t="s">
        <v>1232</v>
      </c>
    </row>
    <row r="921" spans="1:9" x14ac:dyDescent="0.25">
      <c r="A921" t="s">
        <v>756</v>
      </c>
      <c r="B921">
        <v>351.9</v>
      </c>
      <c r="C921">
        <v>166.9</v>
      </c>
      <c r="D921" t="s">
        <v>1232</v>
      </c>
      <c r="F921">
        <v>501833</v>
      </c>
      <c r="G921">
        <v>104.55</v>
      </c>
      <c r="H921">
        <v>23.6</v>
      </c>
      <c r="I921" t="s">
        <v>1232</v>
      </c>
    </row>
    <row r="922" spans="1:9" x14ac:dyDescent="0.25">
      <c r="A922" t="s">
        <v>757</v>
      </c>
      <c r="B922">
        <v>232.8</v>
      </c>
      <c r="C922">
        <v>80.95</v>
      </c>
      <c r="D922" t="s">
        <v>1232</v>
      </c>
      <c r="F922">
        <v>502015</v>
      </c>
      <c r="G922">
        <v>128.88</v>
      </c>
      <c r="H922">
        <v>110.5</v>
      </c>
      <c r="I922" t="s">
        <v>1232</v>
      </c>
    </row>
    <row r="923" spans="1:9" x14ac:dyDescent="0.25">
      <c r="A923" t="s">
        <v>759</v>
      </c>
      <c r="B923">
        <v>512.70000000000005</v>
      </c>
      <c r="C923">
        <v>112.5</v>
      </c>
      <c r="D923" t="s">
        <v>1232</v>
      </c>
      <c r="F923">
        <v>502090</v>
      </c>
      <c r="G923">
        <v>460</v>
      </c>
      <c r="H923">
        <v>453.1</v>
      </c>
      <c r="I923" t="s">
        <v>1232</v>
      </c>
    </row>
    <row r="924" spans="1:9" x14ac:dyDescent="0.25">
      <c r="A924" t="s">
        <v>760</v>
      </c>
      <c r="B924">
        <v>38.89</v>
      </c>
      <c r="C924">
        <v>38.6</v>
      </c>
      <c r="D924" t="s">
        <v>1232</v>
      </c>
      <c r="F924">
        <v>502157</v>
      </c>
      <c r="G924">
        <v>243</v>
      </c>
      <c r="H924">
        <v>226.8</v>
      </c>
      <c r="I924" t="s">
        <v>1232</v>
      </c>
    </row>
    <row r="925" spans="1:9" x14ac:dyDescent="0.25">
      <c r="A925" t="s">
        <v>762</v>
      </c>
      <c r="B925">
        <v>253.6</v>
      </c>
      <c r="C925">
        <v>76.099999999999994</v>
      </c>
      <c r="D925" t="s">
        <v>1232</v>
      </c>
      <c r="F925">
        <v>502175</v>
      </c>
      <c r="G925">
        <v>79</v>
      </c>
      <c r="H925">
        <v>62.8</v>
      </c>
      <c r="I925" t="s">
        <v>1232</v>
      </c>
    </row>
    <row r="926" spans="1:9" x14ac:dyDescent="0.25">
      <c r="A926" t="s">
        <v>763</v>
      </c>
      <c r="B926">
        <v>39.450000000000003</v>
      </c>
      <c r="C926">
        <v>2.1</v>
      </c>
      <c r="D926" t="s">
        <v>1232</v>
      </c>
      <c r="F926">
        <v>502180</v>
      </c>
      <c r="G926">
        <v>45.25</v>
      </c>
      <c r="H926">
        <v>17.95</v>
      </c>
      <c r="I926" t="s">
        <v>1232</v>
      </c>
    </row>
    <row r="927" spans="1:9" x14ac:dyDescent="0.25">
      <c r="A927" t="s">
        <v>765</v>
      </c>
      <c r="B927">
        <v>551.29999999999995</v>
      </c>
      <c r="C927">
        <v>57.3</v>
      </c>
      <c r="D927" t="s">
        <v>1232</v>
      </c>
      <c r="F927">
        <v>502271</v>
      </c>
      <c r="G927">
        <v>39.6</v>
      </c>
      <c r="H927">
        <v>13.05</v>
      </c>
      <c r="I927" t="s">
        <v>1232</v>
      </c>
    </row>
    <row r="928" spans="1:9" x14ac:dyDescent="0.25">
      <c r="A928" t="s">
        <v>766</v>
      </c>
      <c r="B928">
        <v>277.95</v>
      </c>
      <c r="C928">
        <v>87.5</v>
      </c>
      <c r="D928" t="s">
        <v>1232</v>
      </c>
      <c r="F928">
        <v>502281</v>
      </c>
      <c r="G928">
        <v>53.6</v>
      </c>
      <c r="H928">
        <v>16.670000000000002</v>
      </c>
      <c r="I928" t="s">
        <v>1232</v>
      </c>
    </row>
    <row r="929" spans="1:9" x14ac:dyDescent="0.25">
      <c r="A929" t="s">
        <v>767</v>
      </c>
      <c r="B929">
        <v>112.7</v>
      </c>
      <c r="C929">
        <v>28.45</v>
      </c>
      <c r="D929" t="s">
        <v>1232</v>
      </c>
      <c r="F929">
        <v>502335</v>
      </c>
      <c r="G929">
        <v>5004.3</v>
      </c>
      <c r="H929">
        <v>990</v>
      </c>
      <c r="I929" t="s">
        <v>1232</v>
      </c>
    </row>
    <row r="930" spans="1:9" x14ac:dyDescent="0.25">
      <c r="A930" t="s">
        <v>768</v>
      </c>
      <c r="B930">
        <v>49.6</v>
      </c>
      <c r="C930">
        <v>0.55000000000000004</v>
      </c>
      <c r="D930" t="s">
        <v>1232</v>
      </c>
      <c r="F930">
        <v>502352</v>
      </c>
      <c r="G930">
        <v>12.8</v>
      </c>
      <c r="H930">
        <v>1.81</v>
      </c>
      <c r="I930" t="s">
        <v>1232</v>
      </c>
    </row>
    <row r="931" spans="1:9" x14ac:dyDescent="0.25">
      <c r="A931" t="s">
        <v>769</v>
      </c>
      <c r="B931">
        <v>173.3</v>
      </c>
      <c r="C931">
        <v>74.25</v>
      </c>
      <c r="D931" t="s">
        <v>1232</v>
      </c>
      <c r="F931">
        <v>502405</v>
      </c>
      <c r="G931">
        <v>16.59</v>
      </c>
      <c r="H931">
        <v>5.35</v>
      </c>
      <c r="I931" t="s">
        <v>1232</v>
      </c>
    </row>
    <row r="932" spans="1:9" x14ac:dyDescent="0.25">
      <c r="A932" t="s">
        <v>770</v>
      </c>
      <c r="B932">
        <v>575</v>
      </c>
      <c r="C932">
        <v>485</v>
      </c>
      <c r="D932" t="s">
        <v>1232</v>
      </c>
      <c r="F932">
        <v>502445</v>
      </c>
      <c r="G932">
        <v>63.9</v>
      </c>
      <c r="H932">
        <v>33.299999999999997</v>
      </c>
      <c r="I932" t="s">
        <v>1232</v>
      </c>
    </row>
    <row r="933" spans="1:9" x14ac:dyDescent="0.25">
      <c r="A933" t="s">
        <v>773</v>
      </c>
      <c r="B933">
        <v>276</v>
      </c>
      <c r="C933">
        <v>255.55</v>
      </c>
      <c r="D933" t="s">
        <v>1232</v>
      </c>
      <c r="F933">
        <v>502448</v>
      </c>
      <c r="G933">
        <v>220.2</v>
      </c>
      <c r="H933">
        <v>135.4</v>
      </c>
      <c r="I933" t="s">
        <v>1232</v>
      </c>
    </row>
    <row r="934" spans="1:9" x14ac:dyDescent="0.25">
      <c r="A934" t="s">
        <v>774</v>
      </c>
      <c r="B934">
        <v>8.23</v>
      </c>
      <c r="C934">
        <v>2.25</v>
      </c>
      <c r="D934" t="s">
        <v>1232</v>
      </c>
      <c r="F934">
        <v>502450</v>
      </c>
      <c r="G934">
        <v>284.95</v>
      </c>
      <c r="H934">
        <v>212.3</v>
      </c>
      <c r="I934" t="s">
        <v>1232</v>
      </c>
    </row>
    <row r="935" spans="1:9" x14ac:dyDescent="0.25">
      <c r="A935" t="s">
        <v>775</v>
      </c>
      <c r="B935">
        <v>360</v>
      </c>
      <c r="C935">
        <v>26.2</v>
      </c>
      <c r="D935" t="s">
        <v>1232</v>
      </c>
      <c r="F935">
        <v>502455</v>
      </c>
      <c r="G935">
        <v>154</v>
      </c>
      <c r="H935">
        <v>10.31</v>
      </c>
      <c r="I935" t="s">
        <v>1232</v>
      </c>
    </row>
    <row r="936" spans="1:9" x14ac:dyDescent="0.25">
      <c r="A936" t="s">
        <v>778</v>
      </c>
      <c r="B936">
        <v>523.27</v>
      </c>
      <c r="C936">
        <v>104.4</v>
      </c>
      <c r="D936" t="s">
        <v>1232</v>
      </c>
      <c r="F936">
        <v>502465</v>
      </c>
      <c r="G936">
        <v>107.5</v>
      </c>
      <c r="H936">
        <v>1.46</v>
      </c>
      <c r="I936" t="s">
        <v>1232</v>
      </c>
    </row>
    <row r="937" spans="1:9" x14ac:dyDescent="0.25">
      <c r="A937" t="s">
        <v>779</v>
      </c>
      <c r="B937">
        <v>69.900000000000006</v>
      </c>
      <c r="C937">
        <v>49</v>
      </c>
      <c r="D937" t="s">
        <v>1232</v>
      </c>
      <c r="F937">
        <v>502512</v>
      </c>
      <c r="G937">
        <v>23.6</v>
      </c>
      <c r="H937">
        <v>2.1</v>
      </c>
      <c r="I937" t="s">
        <v>1232</v>
      </c>
    </row>
    <row r="938" spans="1:9" x14ac:dyDescent="0.25">
      <c r="A938" t="s">
        <v>780</v>
      </c>
      <c r="B938">
        <v>85.2</v>
      </c>
      <c r="C938">
        <v>25.15</v>
      </c>
      <c r="D938" t="s">
        <v>1232</v>
      </c>
      <c r="F938">
        <v>502563</v>
      </c>
      <c r="G938">
        <v>19</v>
      </c>
      <c r="H938">
        <v>2.85</v>
      </c>
      <c r="I938" t="s">
        <v>1232</v>
      </c>
    </row>
    <row r="939" spans="1:9" x14ac:dyDescent="0.25">
      <c r="A939" t="s">
        <v>781</v>
      </c>
      <c r="B939">
        <v>10.25</v>
      </c>
      <c r="C939">
        <v>9.8000000000000007</v>
      </c>
      <c r="D939" t="s">
        <v>1232</v>
      </c>
      <c r="F939">
        <v>502587</v>
      </c>
      <c r="G939">
        <v>74.650000000000006</v>
      </c>
      <c r="H939">
        <v>8.07</v>
      </c>
      <c r="I939" t="s">
        <v>1232</v>
      </c>
    </row>
    <row r="940" spans="1:9" x14ac:dyDescent="0.25">
      <c r="A940" t="s">
        <v>782</v>
      </c>
      <c r="B940">
        <v>780</v>
      </c>
      <c r="C940">
        <v>7.05</v>
      </c>
      <c r="D940" t="s">
        <v>1232</v>
      </c>
      <c r="F940">
        <v>502742</v>
      </c>
      <c r="G940">
        <v>307.5</v>
      </c>
      <c r="H940">
        <v>111.15</v>
      </c>
      <c r="I940" t="s">
        <v>1232</v>
      </c>
    </row>
    <row r="941" spans="1:9" x14ac:dyDescent="0.25">
      <c r="A941" t="s">
        <v>783</v>
      </c>
      <c r="B941">
        <v>35.65</v>
      </c>
      <c r="C941">
        <v>25.7</v>
      </c>
      <c r="D941" t="s">
        <v>1232</v>
      </c>
      <c r="F941">
        <v>502880</v>
      </c>
      <c r="G941">
        <v>90.75</v>
      </c>
      <c r="H941">
        <v>36.549999999999997</v>
      </c>
      <c r="I941" t="s">
        <v>1232</v>
      </c>
    </row>
    <row r="942" spans="1:9" x14ac:dyDescent="0.25">
      <c r="A942" t="s">
        <v>784</v>
      </c>
      <c r="B942">
        <v>86</v>
      </c>
      <c r="C942">
        <v>39.549999999999997</v>
      </c>
      <c r="D942" t="s">
        <v>1232</v>
      </c>
      <c r="F942">
        <v>502893</v>
      </c>
      <c r="G942">
        <v>507</v>
      </c>
      <c r="H942">
        <v>48.65</v>
      </c>
      <c r="I942" t="s">
        <v>1232</v>
      </c>
    </row>
    <row r="943" spans="1:9" x14ac:dyDescent="0.25">
      <c r="A943" t="s">
        <v>786</v>
      </c>
      <c r="B943">
        <v>45.5</v>
      </c>
      <c r="C943">
        <v>3.7</v>
      </c>
      <c r="D943" t="s">
        <v>1232</v>
      </c>
      <c r="F943">
        <v>502901</v>
      </c>
      <c r="G943">
        <v>37.15</v>
      </c>
      <c r="H943">
        <v>30</v>
      </c>
      <c r="I943" t="s">
        <v>1232</v>
      </c>
    </row>
    <row r="944" spans="1:9" x14ac:dyDescent="0.25">
      <c r="A944" t="s">
        <v>787</v>
      </c>
      <c r="B944">
        <v>2575.8000000000002</v>
      </c>
      <c r="C944">
        <v>647.29999999999995</v>
      </c>
      <c r="D944" t="s">
        <v>1232</v>
      </c>
      <c r="F944">
        <v>502937</v>
      </c>
      <c r="G944">
        <v>675</v>
      </c>
      <c r="H944">
        <v>113.35</v>
      </c>
      <c r="I944" t="s">
        <v>1232</v>
      </c>
    </row>
    <row r="945" spans="1:9" x14ac:dyDescent="0.25">
      <c r="A945" t="s">
        <v>788</v>
      </c>
      <c r="B945">
        <v>290.75</v>
      </c>
      <c r="C945">
        <v>131.35</v>
      </c>
      <c r="D945" t="s">
        <v>1232</v>
      </c>
      <c r="F945">
        <v>502958</v>
      </c>
      <c r="G945">
        <v>3071.9</v>
      </c>
      <c r="H945">
        <v>2448.5</v>
      </c>
      <c r="I945" t="s">
        <v>1232</v>
      </c>
    </row>
    <row r="946" spans="1:9" x14ac:dyDescent="0.25">
      <c r="A946" t="s">
        <v>789</v>
      </c>
      <c r="B946">
        <v>13.95</v>
      </c>
      <c r="C946">
        <v>12.85</v>
      </c>
      <c r="D946" t="s">
        <v>1232</v>
      </c>
      <c r="F946">
        <v>502995</v>
      </c>
      <c r="G946">
        <v>108</v>
      </c>
      <c r="H946">
        <v>9</v>
      </c>
      <c r="I946" t="s">
        <v>1232</v>
      </c>
    </row>
    <row r="947" spans="1:9" x14ac:dyDescent="0.25">
      <c r="A947" t="s">
        <v>790</v>
      </c>
      <c r="B947">
        <v>36.15</v>
      </c>
      <c r="C947">
        <v>2.0499999999999998</v>
      </c>
      <c r="D947" t="s">
        <v>1232</v>
      </c>
      <c r="F947">
        <v>503015</v>
      </c>
      <c r="G947">
        <v>308.38</v>
      </c>
      <c r="H947">
        <v>48.45</v>
      </c>
      <c r="I947" t="s">
        <v>1232</v>
      </c>
    </row>
    <row r="948" spans="1:9" x14ac:dyDescent="0.25">
      <c r="A948" t="s">
        <v>791</v>
      </c>
      <c r="B948">
        <v>533.75</v>
      </c>
      <c r="C948">
        <v>263.75</v>
      </c>
      <c r="D948" t="s">
        <v>1232</v>
      </c>
      <c r="F948">
        <v>503031</v>
      </c>
      <c r="G948">
        <v>167.6</v>
      </c>
      <c r="H948">
        <v>26.15</v>
      </c>
      <c r="I948" t="s">
        <v>1232</v>
      </c>
    </row>
    <row r="949" spans="1:9" x14ac:dyDescent="0.25">
      <c r="A949" t="s">
        <v>792</v>
      </c>
      <c r="B949">
        <v>112</v>
      </c>
      <c r="C949">
        <v>0.55000000000000004</v>
      </c>
      <c r="D949" t="s">
        <v>1232</v>
      </c>
      <c r="F949">
        <v>503100</v>
      </c>
      <c r="G949">
        <v>560</v>
      </c>
      <c r="H949">
        <v>350.75</v>
      </c>
      <c r="I949" t="s">
        <v>1232</v>
      </c>
    </row>
    <row r="950" spans="1:9" x14ac:dyDescent="0.25">
      <c r="A950" t="s">
        <v>794</v>
      </c>
      <c r="B950">
        <v>705</v>
      </c>
      <c r="C950">
        <v>22.6</v>
      </c>
      <c r="D950" t="s">
        <v>1232</v>
      </c>
      <c r="F950">
        <v>503101</v>
      </c>
      <c r="G950">
        <v>958.3</v>
      </c>
      <c r="H950">
        <v>202.3</v>
      </c>
      <c r="I950" t="s">
        <v>1232</v>
      </c>
    </row>
    <row r="951" spans="1:9" x14ac:dyDescent="0.25">
      <c r="A951" t="s">
        <v>796</v>
      </c>
      <c r="B951">
        <v>122.55</v>
      </c>
      <c r="C951">
        <v>33.75</v>
      </c>
      <c r="D951" t="s">
        <v>1232</v>
      </c>
      <c r="F951">
        <v>503162</v>
      </c>
      <c r="G951">
        <v>182</v>
      </c>
      <c r="H951">
        <v>53.75</v>
      </c>
      <c r="I951" t="s">
        <v>1232</v>
      </c>
    </row>
    <row r="952" spans="1:9" x14ac:dyDescent="0.25">
      <c r="A952" t="s">
        <v>797</v>
      </c>
      <c r="B952">
        <v>330</v>
      </c>
      <c r="C952">
        <v>31.4</v>
      </c>
      <c r="D952" t="s">
        <v>1232</v>
      </c>
      <c r="F952">
        <v>503169</v>
      </c>
      <c r="G952">
        <v>1075.97</v>
      </c>
      <c r="H952">
        <v>436.6</v>
      </c>
      <c r="I952" t="s">
        <v>1232</v>
      </c>
    </row>
    <row r="953" spans="1:9" x14ac:dyDescent="0.25">
      <c r="A953" t="s">
        <v>798</v>
      </c>
      <c r="B953">
        <v>91.5</v>
      </c>
      <c r="C953">
        <v>51.7</v>
      </c>
      <c r="D953" t="s">
        <v>1232</v>
      </c>
      <c r="F953">
        <v>503205</v>
      </c>
      <c r="G953">
        <v>488</v>
      </c>
      <c r="H953">
        <v>77.25</v>
      </c>
      <c r="I953" t="s">
        <v>1232</v>
      </c>
    </row>
    <row r="954" spans="1:9" x14ac:dyDescent="0.25">
      <c r="A954" t="s">
        <v>799</v>
      </c>
      <c r="B954">
        <v>612.5</v>
      </c>
      <c r="C954">
        <v>136.5</v>
      </c>
      <c r="D954" t="s">
        <v>1232</v>
      </c>
      <c r="F954">
        <v>503229</v>
      </c>
      <c r="G954">
        <v>403</v>
      </c>
      <c r="H954">
        <v>128.1</v>
      </c>
      <c r="I954" t="s">
        <v>1232</v>
      </c>
    </row>
    <row r="955" spans="1:9" x14ac:dyDescent="0.25">
      <c r="A955" t="s">
        <v>800</v>
      </c>
      <c r="B955">
        <v>245.7</v>
      </c>
      <c r="C955">
        <v>5</v>
      </c>
      <c r="D955" t="s">
        <v>1232</v>
      </c>
      <c r="F955">
        <v>503297</v>
      </c>
      <c r="G955">
        <v>8.09</v>
      </c>
      <c r="H955">
        <v>1.44</v>
      </c>
      <c r="I955" t="s">
        <v>1232</v>
      </c>
    </row>
    <row r="956" spans="1:9" x14ac:dyDescent="0.25">
      <c r="A956" t="s">
        <v>801</v>
      </c>
      <c r="B956">
        <v>346.26</v>
      </c>
      <c r="C956">
        <v>275.05</v>
      </c>
      <c r="D956" t="s">
        <v>1232</v>
      </c>
      <c r="F956">
        <v>503310</v>
      </c>
      <c r="G956">
        <v>159.5</v>
      </c>
      <c r="H956">
        <v>59.8</v>
      </c>
      <c r="I956" t="s">
        <v>1232</v>
      </c>
    </row>
    <row r="957" spans="1:9" x14ac:dyDescent="0.25">
      <c r="A957" t="s">
        <v>802</v>
      </c>
      <c r="B957">
        <v>372.5</v>
      </c>
      <c r="C957">
        <v>101.8</v>
      </c>
      <c r="D957" t="s">
        <v>1232</v>
      </c>
      <c r="F957">
        <v>503349</v>
      </c>
      <c r="G957">
        <v>8781.85</v>
      </c>
      <c r="H957">
        <v>1870</v>
      </c>
      <c r="I957" t="s">
        <v>1232</v>
      </c>
    </row>
    <row r="958" spans="1:9" x14ac:dyDescent="0.25">
      <c r="A958" t="s">
        <v>804</v>
      </c>
      <c r="B958">
        <v>341.4</v>
      </c>
      <c r="C958">
        <v>21.2</v>
      </c>
      <c r="D958" t="s">
        <v>1232</v>
      </c>
      <c r="F958">
        <v>503655</v>
      </c>
      <c r="G958">
        <v>512.15</v>
      </c>
      <c r="H958">
        <v>185</v>
      </c>
      <c r="I958" t="s">
        <v>1232</v>
      </c>
    </row>
    <row r="959" spans="1:9" x14ac:dyDescent="0.25">
      <c r="A959" t="s">
        <v>805</v>
      </c>
      <c r="B959">
        <v>539.91999999999996</v>
      </c>
      <c r="C959">
        <v>8.4</v>
      </c>
      <c r="D959" t="s">
        <v>1232</v>
      </c>
      <c r="F959">
        <v>503673</v>
      </c>
      <c r="G959">
        <v>11.35</v>
      </c>
      <c r="H959">
        <v>1.29</v>
      </c>
      <c r="I959" t="s">
        <v>1232</v>
      </c>
    </row>
    <row r="960" spans="1:9" x14ac:dyDescent="0.25">
      <c r="A960" t="s">
        <v>806</v>
      </c>
      <c r="B960">
        <v>343.35</v>
      </c>
      <c r="C960">
        <v>70.900000000000006</v>
      </c>
      <c r="D960" t="s">
        <v>1232</v>
      </c>
      <c r="F960">
        <v>503685</v>
      </c>
      <c r="G960">
        <v>46.5</v>
      </c>
      <c r="H960">
        <v>15.85</v>
      </c>
      <c r="I960" t="s">
        <v>1232</v>
      </c>
    </row>
    <row r="961" spans="1:9" x14ac:dyDescent="0.25">
      <c r="A961" t="s">
        <v>807</v>
      </c>
      <c r="B961">
        <v>125</v>
      </c>
      <c r="C961">
        <v>9.6</v>
      </c>
      <c r="D961" t="s">
        <v>1232</v>
      </c>
      <c r="F961">
        <v>503691</v>
      </c>
      <c r="G961">
        <v>820</v>
      </c>
      <c r="H961">
        <v>78</v>
      </c>
      <c r="I961" t="s">
        <v>1232</v>
      </c>
    </row>
    <row r="962" spans="1:9" x14ac:dyDescent="0.25">
      <c r="A962" t="s">
        <v>809</v>
      </c>
      <c r="B962">
        <v>38.049999999999997</v>
      </c>
      <c r="C962">
        <v>2.1</v>
      </c>
      <c r="D962" t="s">
        <v>1232</v>
      </c>
      <c r="F962">
        <v>503699</v>
      </c>
      <c r="G962">
        <v>284.10000000000002</v>
      </c>
      <c r="H962">
        <v>1.49</v>
      </c>
      <c r="I962" t="s">
        <v>1232</v>
      </c>
    </row>
    <row r="963" spans="1:9" x14ac:dyDescent="0.25">
      <c r="A963" t="s">
        <v>810</v>
      </c>
      <c r="B963">
        <v>320</v>
      </c>
      <c r="C963">
        <v>175.5</v>
      </c>
      <c r="D963" t="s">
        <v>1232</v>
      </c>
      <c r="F963">
        <v>503780</v>
      </c>
      <c r="G963">
        <v>45.2</v>
      </c>
      <c r="H963">
        <v>3.65</v>
      </c>
      <c r="I963" t="s">
        <v>1232</v>
      </c>
    </row>
    <row r="964" spans="1:9" x14ac:dyDescent="0.25">
      <c r="A964" t="s">
        <v>811</v>
      </c>
      <c r="B964">
        <v>92</v>
      </c>
      <c r="C964">
        <v>54.45</v>
      </c>
      <c r="D964" t="s">
        <v>1232</v>
      </c>
      <c r="F964">
        <v>503796</v>
      </c>
      <c r="G964">
        <v>31.95</v>
      </c>
      <c r="H964">
        <v>9.9</v>
      </c>
      <c r="I964" t="s">
        <v>1232</v>
      </c>
    </row>
    <row r="965" spans="1:9" x14ac:dyDescent="0.25">
      <c r="A965" t="s">
        <v>812</v>
      </c>
      <c r="B965">
        <v>42.5</v>
      </c>
      <c r="C965">
        <v>22.3</v>
      </c>
      <c r="D965" t="s">
        <v>1232</v>
      </c>
      <c r="F965">
        <v>503804</v>
      </c>
      <c r="G965">
        <v>324.95</v>
      </c>
      <c r="H965">
        <v>124.3</v>
      </c>
      <c r="I965" t="s">
        <v>1232</v>
      </c>
    </row>
    <row r="966" spans="1:9" x14ac:dyDescent="0.25">
      <c r="A966" t="s">
        <v>813</v>
      </c>
      <c r="B966">
        <v>22.85</v>
      </c>
      <c r="C966">
        <v>3.8</v>
      </c>
      <c r="D966" t="s">
        <v>1232</v>
      </c>
      <c r="F966">
        <v>503873</v>
      </c>
      <c r="G966">
        <v>28.65</v>
      </c>
      <c r="H966">
        <v>5.23</v>
      </c>
      <c r="I966" t="s">
        <v>1232</v>
      </c>
    </row>
    <row r="967" spans="1:9" x14ac:dyDescent="0.25">
      <c r="A967" t="s">
        <v>815</v>
      </c>
      <c r="B967">
        <v>90.2</v>
      </c>
      <c r="C967">
        <v>20.95</v>
      </c>
      <c r="D967" t="s">
        <v>1232</v>
      </c>
      <c r="F967">
        <v>503940</v>
      </c>
      <c r="G967">
        <v>590</v>
      </c>
      <c r="H967">
        <v>1.78</v>
      </c>
      <c r="I967" t="s">
        <v>1232</v>
      </c>
    </row>
    <row r="968" spans="1:9" x14ac:dyDescent="0.25">
      <c r="A968" t="s">
        <v>816</v>
      </c>
      <c r="B968">
        <v>54</v>
      </c>
      <c r="C968">
        <v>17.75</v>
      </c>
      <c r="D968" t="s">
        <v>1232</v>
      </c>
      <c r="F968">
        <v>503960</v>
      </c>
      <c r="G968">
        <v>4068</v>
      </c>
      <c r="H968">
        <v>656.25</v>
      </c>
      <c r="I968" t="s">
        <v>1232</v>
      </c>
    </row>
    <row r="969" spans="1:9" x14ac:dyDescent="0.25">
      <c r="A969" t="s">
        <v>819</v>
      </c>
      <c r="B969">
        <v>499.55</v>
      </c>
      <c r="C969">
        <v>171.05</v>
      </c>
      <c r="D969" t="s">
        <v>1232</v>
      </c>
      <c r="F969">
        <v>504000</v>
      </c>
      <c r="G969">
        <v>729.9</v>
      </c>
      <c r="H969">
        <v>235.7</v>
      </c>
      <c r="I969" t="s">
        <v>1232</v>
      </c>
    </row>
    <row r="970" spans="1:9" x14ac:dyDescent="0.25">
      <c r="A970" t="s">
        <v>820</v>
      </c>
      <c r="B970">
        <v>53</v>
      </c>
      <c r="C970">
        <v>15.7</v>
      </c>
      <c r="D970" t="s">
        <v>1232</v>
      </c>
      <c r="F970">
        <v>504008</v>
      </c>
      <c r="G970">
        <v>330</v>
      </c>
      <c r="H970">
        <v>31.4</v>
      </c>
      <c r="I970" t="s">
        <v>1232</v>
      </c>
    </row>
    <row r="971" spans="1:9" x14ac:dyDescent="0.25">
      <c r="A971" t="s">
        <v>822</v>
      </c>
      <c r="B971">
        <v>63.4</v>
      </c>
      <c r="C971">
        <v>2.8</v>
      </c>
      <c r="D971" t="s">
        <v>1232</v>
      </c>
      <c r="F971">
        <v>504028</v>
      </c>
      <c r="G971">
        <v>105</v>
      </c>
      <c r="H971">
        <v>27.2</v>
      </c>
      <c r="I971" t="s">
        <v>1232</v>
      </c>
    </row>
    <row r="972" spans="1:9" x14ac:dyDescent="0.25">
      <c r="A972" t="s">
        <v>823</v>
      </c>
      <c r="B972">
        <v>310</v>
      </c>
      <c r="C972">
        <v>35.200000000000003</v>
      </c>
      <c r="D972" t="s">
        <v>1232</v>
      </c>
      <c r="F972">
        <v>504036</v>
      </c>
      <c r="G972">
        <v>142.5</v>
      </c>
      <c r="H972">
        <v>88.3</v>
      </c>
      <c r="I972" t="s">
        <v>1232</v>
      </c>
    </row>
    <row r="973" spans="1:9" x14ac:dyDescent="0.25">
      <c r="A973" t="s">
        <v>824</v>
      </c>
      <c r="B973">
        <v>20.85</v>
      </c>
      <c r="C973">
        <v>2.85</v>
      </c>
      <c r="D973" t="s">
        <v>1232</v>
      </c>
      <c r="F973">
        <v>504076</v>
      </c>
      <c r="G973">
        <v>191.5</v>
      </c>
      <c r="H973">
        <v>73.099999999999994</v>
      </c>
      <c r="I973" t="s">
        <v>1232</v>
      </c>
    </row>
    <row r="974" spans="1:9" x14ac:dyDescent="0.25">
      <c r="A974" t="s">
        <v>825</v>
      </c>
      <c r="B974">
        <v>247.7</v>
      </c>
      <c r="C974">
        <v>15.55</v>
      </c>
      <c r="D974" t="s">
        <v>1232</v>
      </c>
      <c r="F974">
        <v>504084</v>
      </c>
      <c r="G974">
        <v>17358.75</v>
      </c>
      <c r="H974">
        <v>2942</v>
      </c>
      <c r="I974" t="s">
        <v>1232</v>
      </c>
    </row>
    <row r="975" spans="1:9" x14ac:dyDescent="0.25">
      <c r="A975" t="s">
        <v>826</v>
      </c>
      <c r="B975">
        <v>299</v>
      </c>
      <c r="C975">
        <v>19.25</v>
      </c>
      <c r="D975" t="s">
        <v>1232</v>
      </c>
      <c r="F975">
        <v>504112</v>
      </c>
      <c r="G975">
        <v>253.3</v>
      </c>
      <c r="H975">
        <v>76.25</v>
      </c>
      <c r="I975" t="s">
        <v>1232</v>
      </c>
    </row>
    <row r="976" spans="1:9" x14ac:dyDescent="0.25">
      <c r="A976" t="s">
        <v>827</v>
      </c>
      <c r="B976">
        <v>1067.5</v>
      </c>
      <c r="C976">
        <v>78.599999999999994</v>
      </c>
      <c r="D976" t="s">
        <v>1232</v>
      </c>
      <c r="F976">
        <v>504132</v>
      </c>
      <c r="G976">
        <v>34.049999999999997</v>
      </c>
      <c r="H976">
        <v>10.039999999999999</v>
      </c>
      <c r="I976" t="s">
        <v>1232</v>
      </c>
    </row>
    <row r="977" spans="1:9" x14ac:dyDescent="0.25">
      <c r="A977" t="s">
        <v>828</v>
      </c>
      <c r="B977">
        <v>104</v>
      </c>
      <c r="C977">
        <v>97.45</v>
      </c>
      <c r="D977" t="s">
        <v>1232</v>
      </c>
      <c r="F977">
        <v>504176</v>
      </c>
      <c r="G977">
        <v>622.25</v>
      </c>
      <c r="H977">
        <v>194.9</v>
      </c>
      <c r="I977" t="s">
        <v>1232</v>
      </c>
    </row>
    <row r="978" spans="1:9" x14ac:dyDescent="0.25">
      <c r="A978" t="s">
        <v>829</v>
      </c>
      <c r="B978">
        <v>550</v>
      </c>
      <c r="C978">
        <v>515.79999999999995</v>
      </c>
      <c r="D978" t="s">
        <v>1232</v>
      </c>
      <c r="F978">
        <v>504212</v>
      </c>
      <c r="G978">
        <v>139.5</v>
      </c>
      <c r="H978">
        <v>67.099999999999994</v>
      </c>
      <c r="I978" t="s">
        <v>1232</v>
      </c>
    </row>
    <row r="979" spans="1:9" x14ac:dyDescent="0.25">
      <c r="A979" t="s">
        <v>830</v>
      </c>
      <c r="B979">
        <v>177.5</v>
      </c>
      <c r="C979">
        <v>16.350000000000001</v>
      </c>
      <c r="D979" t="s">
        <v>1232</v>
      </c>
      <c r="F979">
        <v>504220</v>
      </c>
      <c r="G979">
        <v>139.5</v>
      </c>
      <c r="H979">
        <v>13.48</v>
      </c>
      <c r="I979" t="s">
        <v>1232</v>
      </c>
    </row>
    <row r="980" spans="1:9" x14ac:dyDescent="0.25">
      <c r="A980" t="s">
        <v>831</v>
      </c>
      <c r="B980">
        <v>33.1</v>
      </c>
      <c r="C980">
        <v>15.1</v>
      </c>
      <c r="D980" t="s">
        <v>1232</v>
      </c>
      <c r="F980">
        <v>504227</v>
      </c>
      <c r="G980">
        <v>12.32</v>
      </c>
      <c r="H980">
        <v>7.57</v>
      </c>
      <c r="I980" t="s">
        <v>1232</v>
      </c>
    </row>
    <row r="981" spans="1:9" x14ac:dyDescent="0.25">
      <c r="A981" t="s">
        <v>832</v>
      </c>
      <c r="B981">
        <v>219.95</v>
      </c>
      <c r="C981">
        <v>32.15</v>
      </c>
      <c r="D981" t="s">
        <v>1232</v>
      </c>
      <c r="F981">
        <v>504240</v>
      </c>
      <c r="G981">
        <v>230.25</v>
      </c>
      <c r="H981">
        <v>33.1</v>
      </c>
      <c r="I981" t="s">
        <v>1232</v>
      </c>
    </row>
    <row r="982" spans="1:9" x14ac:dyDescent="0.25">
      <c r="A982" t="s">
        <v>833</v>
      </c>
      <c r="B982">
        <v>7.95</v>
      </c>
      <c r="C982">
        <v>3.1</v>
      </c>
      <c r="D982" t="s">
        <v>1232</v>
      </c>
      <c r="F982">
        <v>504258</v>
      </c>
      <c r="G982">
        <v>589</v>
      </c>
      <c r="H982">
        <v>456.8</v>
      </c>
      <c r="I982" t="s">
        <v>1232</v>
      </c>
    </row>
    <row r="983" spans="1:9" x14ac:dyDescent="0.25">
      <c r="A983" t="s">
        <v>834</v>
      </c>
      <c r="B983">
        <v>127.35</v>
      </c>
      <c r="C983">
        <v>46.85</v>
      </c>
      <c r="D983" t="s">
        <v>1232</v>
      </c>
      <c r="F983">
        <v>504269</v>
      </c>
      <c r="G983">
        <v>175</v>
      </c>
      <c r="H983">
        <v>52.1</v>
      </c>
      <c r="I983" t="s">
        <v>1232</v>
      </c>
    </row>
    <row r="984" spans="1:9" x14ac:dyDescent="0.25">
      <c r="A984" t="s">
        <v>836</v>
      </c>
      <c r="B984">
        <v>167.9</v>
      </c>
      <c r="C984">
        <v>26.25</v>
      </c>
      <c r="D984" t="s">
        <v>1232</v>
      </c>
      <c r="F984">
        <v>504288</v>
      </c>
      <c r="G984">
        <v>22.6</v>
      </c>
      <c r="H984">
        <v>1.1000000000000001</v>
      </c>
      <c r="I984" t="s">
        <v>1232</v>
      </c>
    </row>
    <row r="985" spans="1:9" x14ac:dyDescent="0.25">
      <c r="A985" t="s">
        <v>837</v>
      </c>
      <c r="B985">
        <v>18.55</v>
      </c>
      <c r="C985">
        <v>1.75</v>
      </c>
      <c r="D985" t="s">
        <v>1232</v>
      </c>
      <c r="F985">
        <v>504336</v>
      </c>
      <c r="G985">
        <v>1.59</v>
      </c>
      <c r="H985">
        <v>0.34</v>
      </c>
      <c r="I985" t="s">
        <v>1232</v>
      </c>
    </row>
    <row r="986" spans="1:9" x14ac:dyDescent="0.25">
      <c r="A986" t="s">
        <v>838</v>
      </c>
      <c r="B986">
        <v>376.47</v>
      </c>
      <c r="C986">
        <v>249.65</v>
      </c>
      <c r="D986" t="s">
        <v>1232</v>
      </c>
      <c r="F986">
        <v>504351</v>
      </c>
      <c r="G986">
        <v>33.200000000000003</v>
      </c>
      <c r="H986">
        <v>0.35</v>
      </c>
      <c r="I986" t="s">
        <v>1232</v>
      </c>
    </row>
    <row r="987" spans="1:9" x14ac:dyDescent="0.25">
      <c r="A987" t="s">
        <v>840</v>
      </c>
      <c r="B987">
        <v>297.39999999999998</v>
      </c>
      <c r="C987">
        <v>246.35</v>
      </c>
      <c r="D987" t="s">
        <v>1232</v>
      </c>
      <c r="F987">
        <v>504382</v>
      </c>
      <c r="G987">
        <v>761</v>
      </c>
      <c r="H987">
        <v>56.4</v>
      </c>
      <c r="I987" t="s">
        <v>1232</v>
      </c>
    </row>
    <row r="988" spans="1:9" x14ac:dyDescent="0.25">
      <c r="A988" t="s">
        <v>842</v>
      </c>
      <c r="B988">
        <v>154.88999999999999</v>
      </c>
      <c r="C988">
        <v>45.4</v>
      </c>
      <c r="D988" t="s">
        <v>1232</v>
      </c>
      <c r="F988">
        <v>504580</v>
      </c>
      <c r="G988">
        <v>224.8</v>
      </c>
      <c r="H988">
        <v>115.85</v>
      </c>
      <c r="I988" t="s">
        <v>1232</v>
      </c>
    </row>
    <row r="989" spans="1:9" x14ac:dyDescent="0.25">
      <c r="A989" t="s">
        <v>844</v>
      </c>
      <c r="B989">
        <v>300</v>
      </c>
      <c r="C989">
        <v>129.69999999999999</v>
      </c>
      <c r="D989" t="s">
        <v>1232</v>
      </c>
      <c r="F989">
        <v>504614</v>
      </c>
      <c r="G989">
        <v>695</v>
      </c>
      <c r="H989">
        <v>118.7</v>
      </c>
      <c r="I989" t="s">
        <v>1232</v>
      </c>
    </row>
    <row r="990" spans="1:9" x14ac:dyDescent="0.25">
      <c r="A990" t="s">
        <v>845</v>
      </c>
      <c r="B990">
        <v>253</v>
      </c>
      <c r="C990">
        <v>46.5</v>
      </c>
      <c r="D990" t="s">
        <v>1232</v>
      </c>
      <c r="F990">
        <v>504629</v>
      </c>
      <c r="G990">
        <v>59.25</v>
      </c>
      <c r="H990">
        <v>2.4300000000000002</v>
      </c>
      <c r="I990" t="s">
        <v>1232</v>
      </c>
    </row>
    <row r="991" spans="1:9" x14ac:dyDescent="0.25">
      <c r="A991" t="s">
        <v>846</v>
      </c>
      <c r="B991">
        <v>559.99</v>
      </c>
      <c r="C991">
        <v>351.95</v>
      </c>
      <c r="D991" t="s">
        <v>1232</v>
      </c>
      <c r="F991">
        <v>504697</v>
      </c>
      <c r="G991">
        <v>42.6</v>
      </c>
      <c r="H991">
        <v>18.350000000000001</v>
      </c>
      <c r="I991" t="s">
        <v>1232</v>
      </c>
    </row>
    <row r="992" spans="1:9" x14ac:dyDescent="0.25">
      <c r="A992" t="s">
        <v>848</v>
      </c>
      <c r="B992">
        <v>340</v>
      </c>
      <c r="C992">
        <v>34.5</v>
      </c>
      <c r="D992" t="s">
        <v>1232</v>
      </c>
      <c r="F992">
        <v>504701</v>
      </c>
      <c r="G992">
        <v>136.15</v>
      </c>
      <c r="H992">
        <v>7.9</v>
      </c>
      <c r="I992" t="s">
        <v>1232</v>
      </c>
    </row>
    <row r="993" spans="1:9" x14ac:dyDescent="0.25">
      <c r="A993" t="s">
        <v>849</v>
      </c>
      <c r="B993">
        <v>354</v>
      </c>
      <c r="C993">
        <v>138.65</v>
      </c>
      <c r="D993" t="s">
        <v>1232</v>
      </c>
      <c r="F993">
        <v>504786</v>
      </c>
      <c r="G993">
        <v>185</v>
      </c>
      <c r="H993">
        <v>106.4</v>
      </c>
      <c r="I993" t="s">
        <v>1232</v>
      </c>
    </row>
    <row r="994" spans="1:9" x14ac:dyDescent="0.25">
      <c r="A994" t="s">
        <v>850</v>
      </c>
      <c r="B994">
        <v>51.9</v>
      </c>
      <c r="C994">
        <v>23.35</v>
      </c>
      <c r="D994" t="s">
        <v>1232</v>
      </c>
      <c r="F994">
        <v>504807</v>
      </c>
      <c r="G994">
        <v>57.6</v>
      </c>
      <c r="H994">
        <v>16.600000000000001</v>
      </c>
      <c r="I994" t="s">
        <v>1232</v>
      </c>
    </row>
    <row r="995" spans="1:9" x14ac:dyDescent="0.25">
      <c r="A995" t="s">
        <v>851</v>
      </c>
      <c r="B995">
        <v>106</v>
      </c>
      <c r="C995">
        <v>77.45</v>
      </c>
      <c r="D995" t="s">
        <v>1232</v>
      </c>
      <c r="F995">
        <v>504810</v>
      </c>
      <c r="G995">
        <v>73.349999999999994</v>
      </c>
      <c r="H995">
        <v>25.1</v>
      </c>
      <c r="I995" t="s">
        <v>1232</v>
      </c>
    </row>
    <row r="996" spans="1:9" x14ac:dyDescent="0.25">
      <c r="A996" t="s">
        <v>852</v>
      </c>
      <c r="B996">
        <v>522</v>
      </c>
      <c r="C996">
        <v>33.15</v>
      </c>
      <c r="D996" t="s">
        <v>1232</v>
      </c>
      <c r="F996">
        <v>504864</v>
      </c>
      <c r="G996">
        <v>747.5</v>
      </c>
      <c r="H996">
        <v>250.2</v>
      </c>
      <c r="I996" t="s">
        <v>1232</v>
      </c>
    </row>
    <row r="997" spans="1:9" x14ac:dyDescent="0.25">
      <c r="A997" t="s">
        <v>854</v>
      </c>
      <c r="B997">
        <v>53.35</v>
      </c>
      <c r="C997">
        <v>28</v>
      </c>
      <c r="D997" t="s">
        <v>1232</v>
      </c>
      <c r="F997">
        <v>504879</v>
      </c>
      <c r="G997">
        <v>41.9</v>
      </c>
      <c r="H997">
        <v>26.95</v>
      </c>
      <c r="I997" t="s">
        <v>1232</v>
      </c>
    </row>
    <row r="998" spans="1:9" x14ac:dyDescent="0.25">
      <c r="A998" t="s">
        <v>855</v>
      </c>
      <c r="B998">
        <v>115</v>
      </c>
      <c r="C998">
        <v>17.2</v>
      </c>
      <c r="D998" t="s">
        <v>1232</v>
      </c>
      <c r="F998">
        <v>504896</v>
      </c>
      <c r="G998">
        <v>23.8</v>
      </c>
      <c r="H998">
        <v>8.4</v>
      </c>
      <c r="I998" t="s">
        <v>1232</v>
      </c>
    </row>
    <row r="999" spans="1:9" x14ac:dyDescent="0.25">
      <c r="A999" t="s">
        <v>856</v>
      </c>
      <c r="B999">
        <v>64.900000000000006</v>
      </c>
      <c r="C999">
        <v>25.95</v>
      </c>
      <c r="D999" t="s">
        <v>1232</v>
      </c>
      <c r="F999">
        <v>504903</v>
      </c>
      <c r="G999">
        <v>47</v>
      </c>
      <c r="H999">
        <v>3.85</v>
      </c>
      <c r="I999" t="s">
        <v>1232</v>
      </c>
    </row>
    <row r="1000" spans="1:9" x14ac:dyDescent="0.25">
      <c r="A1000" t="s">
        <v>857</v>
      </c>
      <c r="B1000">
        <v>23.25</v>
      </c>
      <c r="C1000">
        <v>1.95</v>
      </c>
      <c r="D1000" t="s">
        <v>1232</v>
      </c>
      <c r="F1000">
        <v>504908</v>
      </c>
      <c r="G1000">
        <v>400</v>
      </c>
      <c r="H1000">
        <v>87.25</v>
      </c>
      <c r="I1000" t="s">
        <v>1232</v>
      </c>
    </row>
    <row r="1001" spans="1:9" x14ac:dyDescent="0.25">
      <c r="A1001" t="s">
        <v>861</v>
      </c>
      <c r="B1001">
        <v>167.5</v>
      </c>
      <c r="C1001">
        <v>138.05000000000001</v>
      </c>
      <c r="D1001" t="s">
        <v>1232</v>
      </c>
      <c r="F1001">
        <v>504918</v>
      </c>
      <c r="G1001">
        <v>1429.7</v>
      </c>
      <c r="H1001">
        <v>680</v>
      </c>
      <c r="I1001" t="s">
        <v>1232</v>
      </c>
    </row>
    <row r="1002" spans="1:9" x14ac:dyDescent="0.25">
      <c r="A1002" t="s">
        <v>862</v>
      </c>
      <c r="B1002">
        <v>175</v>
      </c>
      <c r="C1002">
        <v>107.95</v>
      </c>
      <c r="D1002" t="s">
        <v>1232</v>
      </c>
      <c r="F1002">
        <v>504920</v>
      </c>
      <c r="G1002">
        <v>26.45</v>
      </c>
      <c r="H1002">
        <v>1.33</v>
      </c>
      <c r="I1002" t="s">
        <v>1232</v>
      </c>
    </row>
    <row r="1003" spans="1:9" x14ac:dyDescent="0.25">
      <c r="A1003" t="s">
        <v>863</v>
      </c>
      <c r="B1003">
        <v>489</v>
      </c>
      <c r="C1003">
        <v>7.25</v>
      </c>
      <c r="D1003" t="s">
        <v>1232</v>
      </c>
      <c r="F1003">
        <v>504960</v>
      </c>
      <c r="G1003">
        <v>304.14999999999998</v>
      </c>
      <c r="H1003">
        <v>29.15</v>
      </c>
      <c r="I1003" t="s">
        <v>1232</v>
      </c>
    </row>
    <row r="1004" spans="1:9" x14ac:dyDescent="0.25">
      <c r="A1004" t="s">
        <v>864</v>
      </c>
      <c r="B1004">
        <v>272.95</v>
      </c>
      <c r="C1004">
        <v>99.15</v>
      </c>
      <c r="D1004" t="s">
        <v>1232</v>
      </c>
      <c r="F1004">
        <v>504961</v>
      </c>
      <c r="G1004">
        <v>472</v>
      </c>
      <c r="H1004">
        <v>59</v>
      </c>
      <c r="I1004" t="s">
        <v>1232</v>
      </c>
    </row>
    <row r="1005" spans="1:9" x14ac:dyDescent="0.25">
      <c r="A1005" t="s">
        <v>865</v>
      </c>
      <c r="B1005">
        <v>355.15</v>
      </c>
      <c r="C1005">
        <v>32.5</v>
      </c>
      <c r="D1005" t="s">
        <v>1232</v>
      </c>
      <c r="F1005">
        <v>504966</v>
      </c>
      <c r="G1005">
        <v>86.9</v>
      </c>
      <c r="H1005">
        <v>69.349999999999994</v>
      </c>
      <c r="I1005" t="s">
        <v>1232</v>
      </c>
    </row>
    <row r="1006" spans="1:9" x14ac:dyDescent="0.25">
      <c r="A1006" t="s">
        <v>866</v>
      </c>
      <c r="B1006">
        <v>94</v>
      </c>
      <c r="C1006">
        <v>53.9</v>
      </c>
      <c r="D1006" t="s">
        <v>1232</v>
      </c>
      <c r="F1006">
        <v>504988</v>
      </c>
      <c r="G1006">
        <v>1599.95</v>
      </c>
      <c r="H1006">
        <v>518.9</v>
      </c>
      <c r="I1006" t="s">
        <v>1232</v>
      </c>
    </row>
    <row r="1007" spans="1:9" x14ac:dyDescent="0.25">
      <c r="A1007" t="s">
        <v>867</v>
      </c>
      <c r="B1007">
        <v>199</v>
      </c>
      <c r="C1007">
        <v>73.349999999999994</v>
      </c>
      <c r="D1007" t="s">
        <v>1232</v>
      </c>
      <c r="F1007">
        <v>505029</v>
      </c>
      <c r="G1007">
        <v>294</v>
      </c>
      <c r="H1007">
        <v>222.2</v>
      </c>
      <c r="I1007" t="s">
        <v>1232</v>
      </c>
    </row>
    <row r="1008" spans="1:9" x14ac:dyDescent="0.25">
      <c r="A1008" t="s">
        <v>868</v>
      </c>
      <c r="B1008">
        <v>183.75</v>
      </c>
      <c r="C1008">
        <v>137.25</v>
      </c>
      <c r="D1008" t="s">
        <v>1232</v>
      </c>
      <c r="F1008">
        <v>505036</v>
      </c>
      <c r="G1008">
        <v>584</v>
      </c>
      <c r="H1008">
        <v>523</v>
      </c>
      <c r="I1008" t="s">
        <v>1232</v>
      </c>
    </row>
    <row r="1009" spans="1:9" x14ac:dyDescent="0.25">
      <c r="A1009" t="s">
        <v>869</v>
      </c>
      <c r="B1009">
        <v>214.2</v>
      </c>
      <c r="C1009">
        <v>53.85</v>
      </c>
      <c r="D1009" t="s">
        <v>1232</v>
      </c>
      <c r="F1009">
        <v>505052</v>
      </c>
      <c r="G1009">
        <v>144</v>
      </c>
      <c r="H1009">
        <v>11</v>
      </c>
      <c r="I1009" t="s">
        <v>1232</v>
      </c>
    </row>
    <row r="1010" spans="1:9" x14ac:dyDescent="0.25">
      <c r="A1010" t="s">
        <v>870</v>
      </c>
      <c r="B1010">
        <v>45.8</v>
      </c>
      <c r="C1010">
        <v>37.4</v>
      </c>
      <c r="D1010" t="s">
        <v>1232</v>
      </c>
      <c r="F1010">
        <v>505141</v>
      </c>
      <c r="G1010">
        <v>51.2</v>
      </c>
      <c r="H1010">
        <v>26.45</v>
      </c>
      <c r="I1010" t="s">
        <v>1232</v>
      </c>
    </row>
    <row r="1011" spans="1:9" x14ac:dyDescent="0.25">
      <c r="A1011" t="s">
        <v>871</v>
      </c>
      <c r="B1011">
        <v>343.95</v>
      </c>
      <c r="C1011">
        <v>5.9</v>
      </c>
      <c r="D1011" t="s">
        <v>1232</v>
      </c>
      <c r="F1011">
        <v>505190</v>
      </c>
      <c r="G1011">
        <v>54.95</v>
      </c>
      <c r="H1011">
        <v>7.22</v>
      </c>
      <c r="I1011" t="s">
        <v>1232</v>
      </c>
    </row>
    <row r="1012" spans="1:9" x14ac:dyDescent="0.25">
      <c r="A1012" t="s">
        <v>873</v>
      </c>
      <c r="B1012">
        <v>356.4</v>
      </c>
      <c r="C1012">
        <v>2.75</v>
      </c>
      <c r="D1012" t="s">
        <v>1232</v>
      </c>
      <c r="F1012">
        <v>505196</v>
      </c>
      <c r="G1012">
        <v>821.8</v>
      </c>
      <c r="H1012">
        <v>722.25</v>
      </c>
      <c r="I1012" t="s">
        <v>1232</v>
      </c>
    </row>
    <row r="1013" spans="1:9" x14ac:dyDescent="0.25">
      <c r="A1013" t="s">
        <v>874</v>
      </c>
      <c r="B1013">
        <v>285.58</v>
      </c>
      <c r="C1013">
        <v>34.1</v>
      </c>
      <c r="D1013" t="s">
        <v>1232</v>
      </c>
      <c r="F1013">
        <v>505216</v>
      </c>
      <c r="G1013">
        <v>542</v>
      </c>
      <c r="H1013">
        <v>381.6</v>
      </c>
      <c r="I1013" t="s">
        <v>1232</v>
      </c>
    </row>
    <row r="1014" spans="1:9" x14ac:dyDescent="0.25">
      <c r="A1014" t="s">
        <v>875</v>
      </c>
      <c r="B1014">
        <v>610</v>
      </c>
      <c r="C1014">
        <v>10.65</v>
      </c>
      <c r="D1014" t="s">
        <v>1232</v>
      </c>
      <c r="F1014">
        <v>505232</v>
      </c>
      <c r="G1014">
        <v>1043.9000000000001</v>
      </c>
      <c r="H1014">
        <v>702.25</v>
      </c>
      <c r="I1014" t="s">
        <v>1232</v>
      </c>
    </row>
    <row r="1015" spans="1:9" x14ac:dyDescent="0.25">
      <c r="A1015" t="s">
        <v>876</v>
      </c>
      <c r="B1015">
        <v>549</v>
      </c>
      <c r="C1015">
        <v>10</v>
      </c>
      <c r="D1015" t="s">
        <v>1232</v>
      </c>
      <c r="F1015">
        <v>505283</v>
      </c>
      <c r="G1015">
        <v>814.7</v>
      </c>
      <c r="H1015">
        <v>514.5</v>
      </c>
      <c r="I1015" t="s">
        <v>1232</v>
      </c>
    </row>
    <row r="1016" spans="1:9" x14ac:dyDescent="0.25">
      <c r="A1016" t="s">
        <v>878</v>
      </c>
      <c r="B1016">
        <v>201.4</v>
      </c>
      <c r="C1016">
        <v>70.2</v>
      </c>
      <c r="D1016" t="s">
        <v>1232</v>
      </c>
      <c r="F1016">
        <v>505299</v>
      </c>
      <c r="G1016">
        <v>305</v>
      </c>
      <c r="H1016">
        <v>42.85</v>
      </c>
      <c r="I1016" t="s">
        <v>1232</v>
      </c>
    </row>
    <row r="1017" spans="1:9" x14ac:dyDescent="0.25">
      <c r="A1017" t="s">
        <v>880</v>
      </c>
      <c r="B1017">
        <v>315</v>
      </c>
      <c r="C1017">
        <v>270.7</v>
      </c>
      <c r="D1017" t="s">
        <v>1232</v>
      </c>
      <c r="F1017">
        <v>505324</v>
      </c>
      <c r="G1017">
        <v>204</v>
      </c>
      <c r="H1017">
        <v>36.299999999999997</v>
      </c>
      <c r="I1017" t="s">
        <v>1232</v>
      </c>
    </row>
    <row r="1018" spans="1:9" x14ac:dyDescent="0.25">
      <c r="A1018" t="s">
        <v>881</v>
      </c>
      <c r="B1018">
        <v>384</v>
      </c>
      <c r="C1018">
        <v>95.5</v>
      </c>
      <c r="D1018" t="s">
        <v>1232</v>
      </c>
      <c r="F1018">
        <v>505358</v>
      </c>
      <c r="G1018">
        <v>37.25</v>
      </c>
      <c r="H1018">
        <v>35.1</v>
      </c>
      <c r="I1018" t="s">
        <v>1232</v>
      </c>
    </row>
    <row r="1019" spans="1:9" x14ac:dyDescent="0.25">
      <c r="A1019" t="s">
        <v>882</v>
      </c>
      <c r="B1019">
        <v>656</v>
      </c>
      <c r="C1019">
        <v>33.35</v>
      </c>
      <c r="D1019" t="s">
        <v>1232</v>
      </c>
      <c r="F1019">
        <v>505368</v>
      </c>
      <c r="G1019">
        <v>1684.35</v>
      </c>
      <c r="H1019">
        <v>753.5</v>
      </c>
      <c r="I1019" t="s">
        <v>1232</v>
      </c>
    </row>
    <row r="1020" spans="1:9" x14ac:dyDescent="0.25">
      <c r="A1020" t="s">
        <v>883</v>
      </c>
      <c r="B1020">
        <v>535</v>
      </c>
      <c r="C1020">
        <v>70.5</v>
      </c>
      <c r="D1020" t="s">
        <v>1232</v>
      </c>
      <c r="F1020">
        <v>505397</v>
      </c>
      <c r="G1020">
        <v>369.9</v>
      </c>
      <c r="H1020">
        <v>275.8</v>
      </c>
      <c r="I1020" t="s">
        <v>1232</v>
      </c>
    </row>
    <row r="1021" spans="1:9" x14ac:dyDescent="0.25">
      <c r="A1021" t="s">
        <v>884</v>
      </c>
      <c r="B1021">
        <v>106.95</v>
      </c>
      <c r="C1021">
        <v>7.45</v>
      </c>
      <c r="D1021" t="s">
        <v>1232</v>
      </c>
      <c r="F1021">
        <v>505400</v>
      </c>
      <c r="G1021">
        <v>78.62</v>
      </c>
      <c r="H1021">
        <v>35.549999999999997</v>
      </c>
      <c r="I1021" t="s">
        <v>1232</v>
      </c>
    </row>
    <row r="1022" spans="1:9" x14ac:dyDescent="0.25">
      <c r="A1022" t="s">
        <v>887</v>
      </c>
      <c r="B1022">
        <v>246.9</v>
      </c>
      <c r="C1022">
        <v>1.4</v>
      </c>
      <c r="D1022" t="s">
        <v>1232</v>
      </c>
      <c r="F1022">
        <v>505426</v>
      </c>
      <c r="G1022">
        <v>68</v>
      </c>
      <c r="H1022">
        <v>4.6500000000000004</v>
      </c>
      <c r="I1022" t="s">
        <v>1232</v>
      </c>
    </row>
    <row r="1023" spans="1:9" x14ac:dyDescent="0.25">
      <c r="A1023" t="s">
        <v>888</v>
      </c>
      <c r="B1023">
        <v>14.35</v>
      </c>
      <c r="C1023">
        <v>0.9</v>
      </c>
      <c r="D1023" t="s">
        <v>1232</v>
      </c>
      <c r="F1023">
        <v>505506</v>
      </c>
      <c r="G1023">
        <v>273.33</v>
      </c>
      <c r="H1023">
        <v>3.46</v>
      </c>
      <c r="I1023" t="s">
        <v>1232</v>
      </c>
    </row>
    <row r="1024" spans="1:9" x14ac:dyDescent="0.25">
      <c r="A1024" t="s">
        <v>889</v>
      </c>
      <c r="B1024">
        <v>219.5</v>
      </c>
      <c r="C1024">
        <v>98.15</v>
      </c>
      <c r="D1024" t="s">
        <v>1232</v>
      </c>
      <c r="F1024">
        <v>505526</v>
      </c>
      <c r="G1024">
        <v>28.55</v>
      </c>
      <c r="H1024">
        <v>2.0099999999999998</v>
      </c>
      <c r="I1024" t="s">
        <v>1232</v>
      </c>
    </row>
    <row r="1025" spans="1:9" x14ac:dyDescent="0.25">
      <c r="A1025" t="s">
        <v>890</v>
      </c>
      <c r="B1025">
        <v>54.05</v>
      </c>
      <c r="C1025">
        <v>49</v>
      </c>
      <c r="D1025" t="s">
        <v>1232</v>
      </c>
      <c r="F1025">
        <v>505650</v>
      </c>
      <c r="G1025">
        <v>27</v>
      </c>
      <c r="H1025">
        <v>3.8</v>
      </c>
      <c r="I1025" t="s">
        <v>1232</v>
      </c>
    </row>
    <row r="1026" spans="1:9" x14ac:dyDescent="0.25">
      <c r="A1026" t="s">
        <v>892</v>
      </c>
      <c r="B1026">
        <v>4.3099999999999996</v>
      </c>
      <c r="C1026">
        <v>0.45</v>
      </c>
      <c r="D1026" t="s">
        <v>1232</v>
      </c>
      <c r="F1026">
        <v>505665</v>
      </c>
      <c r="G1026">
        <v>154</v>
      </c>
      <c r="H1026">
        <v>135.30000000000001</v>
      </c>
      <c r="I1026" t="s">
        <v>1232</v>
      </c>
    </row>
    <row r="1027" spans="1:9" x14ac:dyDescent="0.25">
      <c r="A1027" t="s">
        <v>893</v>
      </c>
      <c r="B1027">
        <v>82.05</v>
      </c>
      <c r="C1027">
        <v>19.8</v>
      </c>
      <c r="D1027" t="s">
        <v>1232</v>
      </c>
      <c r="F1027">
        <v>505690</v>
      </c>
      <c r="G1027">
        <v>464</v>
      </c>
      <c r="H1027">
        <v>69</v>
      </c>
      <c r="I1027" t="s">
        <v>1232</v>
      </c>
    </row>
    <row r="1028" spans="1:9" x14ac:dyDescent="0.25">
      <c r="A1028" t="s">
        <v>895</v>
      </c>
      <c r="B1028">
        <v>270.89999999999998</v>
      </c>
      <c r="C1028">
        <v>48</v>
      </c>
      <c r="D1028" t="s">
        <v>1232</v>
      </c>
      <c r="F1028">
        <v>505700</v>
      </c>
      <c r="G1028">
        <v>343</v>
      </c>
      <c r="H1028">
        <v>88.8</v>
      </c>
      <c r="I1028" t="s">
        <v>1232</v>
      </c>
    </row>
    <row r="1029" spans="1:9" x14ac:dyDescent="0.25">
      <c r="A1029" t="s">
        <v>897</v>
      </c>
      <c r="B1029">
        <v>48.35</v>
      </c>
      <c r="C1029">
        <v>13.4</v>
      </c>
      <c r="D1029" t="s">
        <v>1232</v>
      </c>
      <c r="F1029">
        <v>505703</v>
      </c>
      <c r="G1029">
        <v>57.55</v>
      </c>
      <c r="H1029">
        <v>8.4</v>
      </c>
      <c r="I1029" t="s">
        <v>1232</v>
      </c>
    </row>
    <row r="1030" spans="1:9" x14ac:dyDescent="0.25">
      <c r="A1030" t="s">
        <v>900</v>
      </c>
      <c r="B1030">
        <v>299.5</v>
      </c>
      <c r="C1030">
        <v>1.85</v>
      </c>
      <c r="D1030" t="s">
        <v>1232</v>
      </c>
      <c r="F1030">
        <v>505710</v>
      </c>
      <c r="G1030">
        <v>218.7</v>
      </c>
      <c r="H1030">
        <v>21.8</v>
      </c>
      <c r="I1030" t="s">
        <v>1232</v>
      </c>
    </row>
    <row r="1031" spans="1:9" x14ac:dyDescent="0.25">
      <c r="A1031" t="s">
        <v>901</v>
      </c>
      <c r="B1031">
        <v>25.2</v>
      </c>
      <c r="C1031">
        <v>2.75</v>
      </c>
      <c r="D1031" t="s">
        <v>1232</v>
      </c>
      <c r="F1031">
        <v>505711</v>
      </c>
      <c r="G1031">
        <v>22.8</v>
      </c>
      <c r="H1031">
        <v>4.8499999999999996</v>
      </c>
      <c r="I1031" t="s">
        <v>1232</v>
      </c>
    </row>
    <row r="1032" spans="1:9" x14ac:dyDescent="0.25">
      <c r="A1032" t="s">
        <v>906</v>
      </c>
      <c r="B1032">
        <v>474</v>
      </c>
      <c r="C1032">
        <v>454.1</v>
      </c>
      <c r="D1032" t="s">
        <v>1232</v>
      </c>
      <c r="F1032">
        <v>505720</v>
      </c>
      <c r="G1032">
        <v>414.04</v>
      </c>
      <c r="H1032">
        <v>202.2</v>
      </c>
      <c r="I1032" t="s">
        <v>1232</v>
      </c>
    </row>
    <row r="1033" spans="1:9" x14ac:dyDescent="0.25">
      <c r="A1033" t="s">
        <v>908</v>
      </c>
      <c r="B1033">
        <v>775.96</v>
      </c>
      <c r="C1033">
        <v>69.05</v>
      </c>
      <c r="D1033" t="s">
        <v>1232</v>
      </c>
      <c r="F1033">
        <v>505725</v>
      </c>
      <c r="G1033">
        <v>50.2</v>
      </c>
      <c r="H1033">
        <v>41.6</v>
      </c>
      <c r="I1033" t="s">
        <v>1232</v>
      </c>
    </row>
    <row r="1034" spans="1:9" x14ac:dyDescent="0.25">
      <c r="A1034" t="s">
        <v>909</v>
      </c>
      <c r="B1034">
        <v>150.44999999999999</v>
      </c>
      <c r="C1034">
        <v>57.05</v>
      </c>
      <c r="D1034" t="s">
        <v>1232</v>
      </c>
      <c r="F1034">
        <v>505737</v>
      </c>
      <c r="G1034">
        <v>914.3</v>
      </c>
      <c r="H1034">
        <v>253.7</v>
      </c>
      <c r="I1034" t="s">
        <v>1232</v>
      </c>
    </row>
    <row r="1035" spans="1:9" x14ac:dyDescent="0.25">
      <c r="A1035" t="s">
        <v>910</v>
      </c>
      <c r="B1035">
        <v>844.7</v>
      </c>
      <c r="C1035">
        <v>72.150000000000006</v>
      </c>
      <c r="D1035" t="s">
        <v>1232</v>
      </c>
      <c r="F1035">
        <v>505840</v>
      </c>
      <c r="G1035">
        <v>245</v>
      </c>
      <c r="H1035">
        <v>16</v>
      </c>
      <c r="I1035" t="s">
        <v>1232</v>
      </c>
    </row>
    <row r="1036" spans="1:9" x14ac:dyDescent="0.25">
      <c r="A1036" t="s">
        <v>913</v>
      </c>
      <c r="B1036">
        <v>36.549999999999997</v>
      </c>
      <c r="C1036">
        <v>3.25</v>
      </c>
      <c r="D1036" t="s">
        <v>1232</v>
      </c>
      <c r="F1036">
        <v>505854</v>
      </c>
      <c r="G1036">
        <v>1050</v>
      </c>
      <c r="H1036">
        <v>391.3</v>
      </c>
      <c r="I1036" t="s">
        <v>1232</v>
      </c>
    </row>
    <row r="1037" spans="1:9" x14ac:dyDescent="0.25">
      <c r="A1037" t="s">
        <v>914</v>
      </c>
      <c r="B1037">
        <v>71.510000000000005</v>
      </c>
      <c r="C1037">
        <v>0.5</v>
      </c>
      <c r="D1037" t="s">
        <v>1232</v>
      </c>
      <c r="F1037">
        <v>505930</v>
      </c>
      <c r="G1037">
        <v>103.05</v>
      </c>
      <c r="H1037">
        <v>22.05</v>
      </c>
      <c r="I1037" t="s">
        <v>1232</v>
      </c>
    </row>
    <row r="1038" spans="1:9" x14ac:dyDescent="0.25">
      <c r="A1038" t="s">
        <v>916</v>
      </c>
      <c r="B1038">
        <v>2924.3</v>
      </c>
      <c r="C1038">
        <v>376.4</v>
      </c>
      <c r="D1038" t="s">
        <v>1232</v>
      </c>
      <c r="F1038">
        <v>505978</v>
      </c>
      <c r="G1038">
        <v>1196.33</v>
      </c>
      <c r="H1038">
        <v>1155.5</v>
      </c>
      <c r="I1038" t="s">
        <v>1232</v>
      </c>
    </row>
    <row r="1039" spans="1:9" x14ac:dyDescent="0.25">
      <c r="A1039" t="s">
        <v>918</v>
      </c>
      <c r="B1039">
        <v>1649</v>
      </c>
      <c r="C1039">
        <v>968.9</v>
      </c>
      <c r="D1039" t="s">
        <v>1232</v>
      </c>
      <c r="F1039">
        <v>506003</v>
      </c>
      <c r="G1039">
        <v>32.15</v>
      </c>
      <c r="H1039">
        <v>9</v>
      </c>
      <c r="I1039" t="s">
        <v>1232</v>
      </c>
    </row>
    <row r="1040" spans="1:9" x14ac:dyDescent="0.25">
      <c r="A1040" t="s">
        <v>919</v>
      </c>
      <c r="B1040">
        <v>729</v>
      </c>
      <c r="C1040">
        <v>307.45</v>
      </c>
      <c r="D1040" t="s">
        <v>1232</v>
      </c>
      <c r="F1040">
        <v>506022</v>
      </c>
      <c r="G1040">
        <v>354.6</v>
      </c>
      <c r="H1040">
        <v>32.299999999999997</v>
      </c>
      <c r="I1040" t="s">
        <v>1232</v>
      </c>
    </row>
    <row r="1041" spans="1:9" x14ac:dyDescent="0.25">
      <c r="A1041" t="s">
        <v>920</v>
      </c>
      <c r="B1041">
        <v>2641</v>
      </c>
      <c r="C1041">
        <v>407.05</v>
      </c>
      <c r="D1041" t="s">
        <v>1232</v>
      </c>
      <c r="F1041">
        <v>506027</v>
      </c>
      <c r="G1041">
        <v>106.5</v>
      </c>
      <c r="H1041">
        <v>0.63</v>
      </c>
      <c r="I1041" t="s">
        <v>1232</v>
      </c>
    </row>
    <row r="1042" spans="1:9" x14ac:dyDescent="0.25">
      <c r="A1042" t="s">
        <v>921</v>
      </c>
      <c r="B1042">
        <v>1939.9</v>
      </c>
      <c r="C1042">
        <v>59.8</v>
      </c>
      <c r="D1042" t="s">
        <v>1232</v>
      </c>
      <c r="F1042">
        <v>506074</v>
      </c>
      <c r="G1042">
        <v>424</v>
      </c>
      <c r="H1042">
        <v>37.549999999999997</v>
      </c>
      <c r="I1042" t="s">
        <v>1232</v>
      </c>
    </row>
    <row r="1043" spans="1:9" x14ac:dyDescent="0.25">
      <c r="A1043" t="s">
        <v>922</v>
      </c>
      <c r="B1043">
        <v>71.2</v>
      </c>
      <c r="C1043">
        <v>9.35</v>
      </c>
      <c r="D1043" t="s">
        <v>1232</v>
      </c>
      <c r="F1043">
        <v>506079</v>
      </c>
      <c r="G1043">
        <v>96.5</v>
      </c>
      <c r="H1043">
        <v>39.450000000000003</v>
      </c>
      <c r="I1043" t="s">
        <v>1232</v>
      </c>
    </row>
    <row r="1044" spans="1:9" x14ac:dyDescent="0.25">
      <c r="A1044" t="s">
        <v>924</v>
      </c>
      <c r="B1044">
        <v>29.11</v>
      </c>
      <c r="C1044">
        <v>0.2</v>
      </c>
      <c r="D1044" t="s">
        <v>1232</v>
      </c>
      <c r="F1044">
        <v>506093</v>
      </c>
      <c r="G1044">
        <v>51.5</v>
      </c>
      <c r="H1044">
        <v>3.91</v>
      </c>
      <c r="I1044" t="s">
        <v>1232</v>
      </c>
    </row>
    <row r="1045" spans="1:9" x14ac:dyDescent="0.25">
      <c r="A1045" t="s">
        <v>925</v>
      </c>
      <c r="B1045">
        <v>1670</v>
      </c>
      <c r="C1045">
        <v>754.25</v>
      </c>
      <c r="D1045" t="s">
        <v>1232</v>
      </c>
      <c r="F1045">
        <v>506142</v>
      </c>
      <c r="G1045">
        <v>237</v>
      </c>
      <c r="H1045">
        <v>26.5</v>
      </c>
      <c r="I1045" t="s">
        <v>1232</v>
      </c>
    </row>
    <row r="1046" spans="1:9" x14ac:dyDescent="0.25">
      <c r="A1046" t="s">
        <v>927</v>
      </c>
      <c r="B1046">
        <v>3175</v>
      </c>
      <c r="C1046">
        <v>388.15</v>
      </c>
      <c r="D1046" t="s">
        <v>1232</v>
      </c>
      <c r="F1046">
        <v>506170</v>
      </c>
      <c r="G1046">
        <v>83.8</v>
      </c>
      <c r="H1046">
        <v>0.48</v>
      </c>
      <c r="I1046" t="s">
        <v>1232</v>
      </c>
    </row>
    <row r="1047" spans="1:9" x14ac:dyDescent="0.25">
      <c r="A1047" t="s">
        <v>928</v>
      </c>
      <c r="B1047">
        <v>190</v>
      </c>
      <c r="C1047">
        <v>86.7</v>
      </c>
      <c r="D1047" t="s">
        <v>1232</v>
      </c>
      <c r="F1047">
        <v>506186</v>
      </c>
      <c r="G1047">
        <v>153.1</v>
      </c>
      <c r="H1047">
        <v>27.65</v>
      </c>
      <c r="I1047" t="s">
        <v>1232</v>
      </c>
    </row>
    <row r="1048" spans="1:9" x14ac:dyDescent="0.25">
      <c r="A1048" t="s">
        <v>930</v>
      </c>
      <c r="B1048">
        <v>150.80000000000001</v>
      </c>
      <c r="C1048">
        <v>39.950000000000003</v>
      </c>
      <c r="D1048" t="s">
        <v>1232</v>
      </c>
      <c r="F1048">
        <v>506248</v>
      </c>
      <c r="G1048">
        <v>68</v>
      </c>
      <c r="H1048">
        <v>28</v>
      </c>
      <c r="I1048" t="s">
        <v>1232</v>
      </c>
    </row>
    <row r="1049" spans="1:9" x14ac:dyDescent="0.25">
      <c r="A1049" t="s">
        <v>932</v>
      </c>
      <c r="B1049">
        <v>248.25</v>
      </c>
      <c r="C1049">
        <v>42.25</v>
      </c>
      <c r="D1049" t="s">
        <v>1232</v>
      </c>
      <c r="F1049">
        <v>506261</v>
      </c>
      <c r="G1049">
        <v>74.900000000000006</v>
      </c>
      <c r="H1049">
        <v>43.75</v>
      </c>
      <c r="I1049" t="s">
        <v>1232</v>
      </c>
    </row>
    <row r="1050" spans="1:9" x14ac:dyDescent="0.25">
      <c r="A1050" t="s">
        <v>933</v>
      </c>
      <c r="B1050">
        <v>194.95</v>
      </c>
      <c r="C1050">
        <v>7.05</v>
      </c>
      <c r="D1050" t="s">
        <v>1232</v>
      </c>
      <c r="F1050">
        <v>506315</v>
      </c>
      <c r="G1050">
        <v>106.05</v>
      </c>
      <c r="H1050">
        <v>39</v>
      </c>
      <c r="I1050" t="s">
        <v>1232</v>
      </c>
    </row>
    <row r="1051" spans="1:9" x14ac:dyDescent="0.25">
      <c r="A1051" t="s">
        <v>934</v>
      </c>
      <c r="B1051">
        <v>220</v>
      </c>
      <c r="C1051">
        <v>51.15</v>
      </c>
      <c r="D1051" t="s">
        <v>1232</v>
      </c>
      <c r="F1051">
        <v>506355</v>
      </c>
      <c r="G1051">
        <v>23.5</v>
      </c>
      <c r="H1051">
        <v>14.87</v>
      </c>
      <c r="I1051" t="s">
        <v>1232</v>
      </c>
    </row>
    <row r="1052" spans="1:9" x14ac:dyDescent="0.25">
      <c r="A1052" t="s">
        <v>935</v>
      </c>
      <c r="B1052">
        <v>395.63</v>
      </c>
      <c r="C1052">
        <v>122.1</v>
      </c>
      <c r="D1052" t="s">
        <v>1232</v>
      </c>
      <c r="F1052">
        <v>506401</v>
      </c>
      <c r="G1052">
        <v>207.6</v>
      </c>
      <c r="H1052">
        <v>70.099999999999994</v>
      </c>
      <c r="I1052" t="s">
        <v>1232</v>
      </c>
    </row>
    <row r="1053" spans="1:9" x14ac:dyDescent="0.25">
      <c r="A1053" t="s">
        <v>936</v>
      </c>
      <c r="B1053">
        <v>70</v>
      </c>
      <c r="C1053">
        <v>27.8</v>
      </c>
      <c r="D1053" t="s">
        <v>1232</v>
      </c>
      <c r="F1053">
        <v>506457</v>
      </c>
      <c r="G1053">
        <v>19.23</v>
      </c>
      <c r="H1053">
        <v>1.48</v>
      </c>
      <c r="I1053" t="s">
        <v>1232</v>
      </c>
    </row>
    <row r="1054" spans="1:9" x14ac:dyDescent="0.25">
      <c r="A1054" t="s">
        <v>938</v>
      </c>
      <c r="B1054">
        <v>294.95</v>
      </c>
      <c r="C1054">
        <v>130.94999999999999</v>
      </c>
      <c r="D1054" t="s">
        <v>1232</v>
      </c>
      <c r="F1054">
        <v>506480</v>
      </c>
      <c r="G1054">
        <v>387</v>
      </c>
      <c r="H1054">
        <v>160</v>
      </c>
      <c r="I1054" t="s">
        <v>1232</v>
      </c>
    </row>
    <row r="1055" spans="1:9" x14ac:dyDescent="0.25">
      <c r="A1055" t="s">
        <v>939</v>
      </c>
      <c r="B1055">
        <v>530</v>
      </c>
      <c r="C1055">
        <v>43.5</v>
      </c>
      <c r="D1055" t="s">
        <v>1232</v>
      </c>
      <c r="F1055">
        <v>506520</v>
      </c>
      <c r="G1055">
        <v>40.950000000000003</v>
      </c>
      <c r="H1055">
        <v>8.01</v>
      </c>
      <c r="I1055" t="s">
        <v>1232</v>
      </c>
    </row>
    <row r="1056" spans="1:9" x14ac:dyDescent="0.25">
      <c r="A1056" t="s">
        <v>943</v>
      </c>
      <c r="B1056">
        <v>1074.95</v>
      </c>
      <c r="C1056">
        <v>435.6</v>
      </c>
      <c r="D1056" t="s">
        <v>1232</v>
      </c>
      <c r="F1056">
        <v>506525</v>
      </c>
      <c r="G1056">
        <v>64.95</v>
      </c>
      <c r="H1056">
        <v>50.4</v>
      </c>
      <c r="I1056" t="s">
        <v>1232</v>
      </c>
    </row>
    <row r="1057" spans="1:9" x14ac:dyDescent="0.25">
      <c r="A1057" t="s">
        <v>944</v>
      </c>
      <c r="B1057">
        <v>56.1</v>
      </c>
      <c r="C1057">
        <v>7.4</v>
      </c>
      <c r="D1057" t="s">
        <v>1232</v>
      </c>
      <c r="F1057">
        <v>506530</v>
      </c>
      <c r="G1057">
        <v>589</v>
      </c>
      <c r="H1057">
        <v>430.5</v>
      </c>
      <c r="I1057" t="s">
        <v>1232</v>
      </c>
    </row>
    <row r="1058" spans="1:9" x14ac:dyDescent="0.25">
      <c r="A1058" t="s">
        <v>946</v>
      </c>
      <c r="B1058">
        <v>165.25</v>
      </c>
      <c r="C1058">
        <v>37.25</v>
      </c>
      <c r="D1058" t="s">
        <v>1232</v>
      </c>
      <c r="F1058">
        <v>506543</v>
      </c>
      <c r="G1058">
        <v>7.79</v>
      </c>
      <c r="H1058">
        <v>5.7</v>
      </c>
      <c r="I1058" t="s">
        <v>1232</v>
      </c>
    </row>
    <row r="1059" spans="1:9" x14ac:dyDescent="0.25">
      <c r="A1059" t="s">
        <v>950</v>
      </c>
      <c r="B1059">
        <v>468.9</v>
      </c>
      <c r="C1059">
        <v>450.55</v>
      </c>
      <c r="D1059" t="s">
        <v>1232</v>
      </c>
      <c r="F1059">
        <v>506559</v>
      </c>
      <c r="G1059">
        <v>1877.9</v>
      </c>
      <c r="H1059">
        <v>1726.8</v>
      </c>
      <c r="I1059" t="s">
        <v>1232</v>
      </c>
    </row>
    <row r="1060" spans="1:9" x14ac:dyDescent="0.25">
      <c r="A1060" t="s">
        <v>952</v>
      </c>
      <c r="B1060">
        <v>293</v>
      </c>
      <c r="C1060">
        <v>59.9</v>
      </c>
      <c r="D1060" t="s">
        <v>1232</v>
      </c>
      <c r="F1060">
        <v>506590</v>
      </c>
      <c r="G1060">
        <v>297</v>
      </c>
      <c r="H1060">
        <v>130</v>
      </c>
      <c r="I1060" t="s">
        <v>1232</v>
      </c>
    </row>
    <row r="1061" spans="1:9" x14ac:dyDescent="0.25">
      <c r="A1061" t="s">
        <v>953</v>
      </c>
      <c r="B1061">
        <v>127.4</v>
      </c>
      <c r="C1061">
        <v>17</v>
      </c>
      <c r="D1061" t="s">
        <v>1232</v>
      </c>
      <c r="F1061">
        <v>506618</v>
      </c>
      <c r="G1061">
        <v>309.8</v>
      </c>
      <c r="H1061">
        <v>271.2</v>
      </c>
      <c r="I1061" t="s">
        <v>1232</v>
      </c>
    </row>
    <row r="1062" spans="1:9" x14ac:dyDescent="0.25">
      <c r="A1062" t="s">
        <v>954</v>
      </c>
      <c r="B1062">
        <v>56.2</v>
      </c>
      <c r="C1062">
        <v>39.9</v>
      </c>
      <c r="D1062" t="s">
        <v>1232</v>
      </c>
      <c r="F1062">
        <v>506642</v>
      </c>
      <c r="G1062">
        <v>118.4</v>
      </c>
      <c r="H1062">
        <v>34.450000000000003</v>
      </c>
      <c r="I1062" t="s">
        <v>1232</v>
      </c>
    </row>
    <row r="1063" spans="1:9" x14ac:dyDescent="0.25">
      <c r="A1063" t="s">
        <v>955</v>
      </c>
      <c r="B1063">
        <v>296</v>
      </c>
      <c r="C1063">
        <v>56.95</v>
      </c>
      <c r="D1063" t="s">
        <v>1232</v>
      </c>
      <c r="F1063">
        <v>506655</v>
      </c>
      <c r="G1063">
        <v>160</v>
      </c>
      <c r="H1063">
        <v>116.1</v>
      </c>
      <c r="I1063" t="s">
        <v>1232</v>
      </c>
    </row>
    <row r="1064" spans="1:9" x14ac:dyDescent="0.25">
      <c r="A1064" t="s">
        <v>956</v>
      </c>
      <c r="B1064">
        <v>33.5</v>
      </c>
      <c r="C1064">
        <v>1.9</v>
      </c>
      <c r="D1064" t="s">
        <v>1232</v>
      </c>
      <c r="F1064">
        <v>506690</v>
      </c>
      <c r="G1064">
        <v>266.89999999999998</v>
      </c>
      <c r="H1064">
        <v>247.55</v>
      </c>
      <c r="I1064" t="s">
        <v>1232</v>
      </c>
    </row>
    <row r="1065" spans="1:9" x14ac:dyDescent="0.25">
      <c r="A1065" t="s">
        <v>957</v>
      </c>
      <c r="B1065">
        <v>33</v>
      </c>
      <c r="C1065">
        <v>0.65</v>
      </c>
      <c r="D1065" t="s">
        <v>1232</v>
      </c>
      <c r="F1065">
        <v>506720</v>
      </c>
      <c r="G1065">
        <v>24643.200000000001</v>
      </c>
      <c r="H1065">
        <v>1703.5</v>
      </c>
      <c r="I1065" t="s">
        <v>1232</v>
      </c>
    </row>
    <row r="1066" spans="1:9" x14ac:dyDescent="0.25">
      <c r="A1066" t="s">
        <v>960</v>
      </c>
      <c r="B1066">
        <v>113.2</v>
      </c>
      <c r="C1066">
        <v>55.95</v>
      </c>
      <c r="D1066" t="s">
        <v>1232</v>
      </c>
      <c r="F1066">
        <v>506734</v>
      </c>
      <c r="G1066">
        <v>105</v>
      </c>
      <c r="H1066">
        <v>65</v>
      </c>
      <c r="I1066" t="s">
        <v>1232</v>
      </c>
    </row>
    <row r="1067" spans="1:9" x14ac:dyDescent="0.25">
      <c r="A1067" t="s">
        <v>961</v>
      </c>
      <c r="B1067">
        <v>15.7</v>
      </c>
      <c r="C1067">
        <v>1.35</v>
      </c>
      <c r="D1067" t="s">
        <v>1232</v>
      </c>
      <c r="F1067">
        <v>506808</v>
      </c>
      <c r="G1067">
        <v>29.8</v>
      </c>
      <c r="H1067">
        <v>5.15</v>
      </c>
      <c r="I1067" t="s">
        <v>1232</v>
      </c>
    </row>
    <row r="1068" spans="1:9" x14ac:dyDescent="0.25">
      <c r="A1068" t="s">
        <v>964</v>
      </c>
      <c r="B1068">
        <v>82.6</v>
      </c>
      <c r="C1068">
        <v>8</v>
      </c>
      <c r="D1068" t="s">
        <v>1232</v>
      </c>
      <c r="F1068">
        <v>506852</v>
      </c>
      <c r="G1068">
        <v>69</v>
      </c>
      <c r="H1068">
        <v>21.75</v>
      </c>
      <c r="I1068" t="s">
        <v>1232</v>
      </c>
    </row>
    <row r="1069" spans="1:9" x14ac:dyDescent="0.25">
      <c r="A1069" t="s">
        <v>965</v>
      </c>
      <c r="B1069">
        <v>40.049999999999997</v>
      </c>
      <c r="C1069">
        <v>14.5</v>
      </c>
      <c r="D1069" t="s">
        <v>1232</v>
      </c>
      <c r="F1069">
        <v>506854</v>
      </c>
      <c r="G1069">
        <v>86.25</v>
      </c>
      <c r="H1069">
        <v>31.9</v>
      </c>
      <c r="I1069" t="s">
        <v>1232</v>
      </c>
    </row>
    <row r="1070" spans="1:9" x14ac:dyDescent="0.25">
      <c r="A1070" t="s">
        <v>968</v>
      </c>
      <c r="B1070">
        <v>544</v>
      </c>
      <c r="C1070">
        <v>252.8</v>
      </c>
      <c r="D1070" t="s">
        <v>1232</v>
      </c>
      <c r="F1070">
        <v>506894</v>
      </c>
      <c r="G1070">
        <v>138.25</v>
      </c>
      <c r="H1070">
        <v>92</v>
      </c>
      <c r="I1070" t="s">
        <v>1232</v>
      </c>
    </row>
    <row r="1071" spans="1:9" x14ac:dyDescent="0.25">
      <c r="A1071" t="s">
        <v>969</v>
      </c>
      <c r="B1071">
        <v>110.85</v>
      </c>
      <c r="C1071">
        <v>47.4</v>
      </c>
      <c r="D1071" t="s">
        <v>1232</v>
      </c>
      <c r="F1071">
        <v>506985</v>
      </c>
      <c r="G1071">
        <v>107.8</v>
      </c>
      <c r="H1071">
        <v>2.88</v>
      </c>
      <c r="I1071" t="s">
        <v>1232</v>
      </c>
    </row>
    <row r="1072" spans="1:9" x14ac:dyDescent="0.25">
      <c r="A1072" t="s">
        <v>970</v>
      </c>
      <c r="B1072">
        <v>542</v>
      </c>
      <c r="C1072">
        <v>115.15</v>
      </c>
      <c r="D1072" t="s">
        <v>1232</v>
      </c>
      <c r="F1072">
        <v>506991</v>
      </c>
      <c r="G1072">
        <v>36.65</v>
      </c>
      <c r="H1072">
        <v>15.6</v>
      </c>
      <c r="I1072" t="s">
        <v>1232</v>
      </c>
    </row>
    <row r="1073" spans="1:9" x14ac:dyDescent="0.25">
      <c r="A1073" t="s">
        <v>971</v>
      </c>
      <c r="B1073">
        <v>55.3</v>
      </c>
      <c r="C1073">
        <v>4.55</v>
      </c>
      <c r="D1073" t="s">
        <v>1232</v>
      </c>
      <c r="F1073">
        <v>507155</v>
      </c>
      <c r="G1073">
        <v>145.9</v>
      </c>
      <c r="H1073">
        <v>40.450000000000003</v>
      </c>
      <c r="I1073" t="s">
        <v>1232</v>
      </c>
    </row>
    <row r="1074" spans="1:9" x14ac:dyDescent="0.25">
      <c r="A1074" t="s">
        <v>973</v>
      </c>
      <c r="B1074">
        <v>331.8</v>
      </c>
      <c r="C1074">
        <v>75</v>
      </c>
      <c r="D1074" t="s">
        <v>1232</v>
      </c>
      <c r="F1074">
        <v>507180</v>
      </c>
      <c r="G1074">
        <v>112</v>
      </c>
      <c r="H1074">
        <v>15.48</v>
      </c>
      <c r="I1074" t="s">
        <v>1232</v>
      </c>
    </row>
    <row r="1075" spans="1:9" x14ac:dyDescent="0.25">
      <c r="A1075" t="s">
        <v>974</v>
      </c>
      <c r="B1075">
        <v>304.3</v>
      </c>
      <c r="C1075">
        <v>115.25</v>
      </c>
      <c r="D1075" t="s">
        <v>1232</v>
      </c>
      <c r="F1075">
        <v>507205</v>
      </c>
      <c r="G1075">
        <v>317</v>
      </c>
      <c r="H1075">
        <v>26.35</v>
      </c>
      <c r="I1075" t="s">
        <v>1232</v>
      </c>
    </row>
    <row r="1076" spans="1:9" x14ac:dyDescent="0.25">
      <c r="A1076" t="s">
        <v>975</v>
      </c>
      <c r="B1076">
        <v>331</v>
      </c>
      <c r="C1076">
        <v>263.64999999999998</v>
      </c>
      <c r="D1076" t="s">
        <v>1232</v>
      </c>
      <c r="F1076">
        <v>507260</v>
      </c>
      <c r="G1076">
        <v>90.3</v>
      </c>
      <c r="H1076">
        <v>21.1</v>
      </c>
      <c r="I1076" t="s">
        <v>1232</v>
      </c>
    </row>
    <row r="1077" spans="1:9" x14ac:dyDescent="0.25">
      <c r="A1077" t="s">
        <v>976</v>
      </c>
      <c r="B1077">
        <v>735</v>
      </c>
      <c r="C1077">
        <v>4.3499999999999996</v>
      </c>
      <c r="D1077" t="s">
        <v>1232</v>
      </c>
      <c r="F1077">
        <v>507300</v>
      </c>
      <c r="G1077">
        <v>9297.2999999999993</v>
      </c>
      <c r="H1077">
        <v>3550</v>
      </c>
      <c r="I1077" t="s">
        <v>1232</v>
      </c>
    </row>
    <row r="1078" spans="1:9" x14ac:dyDescent="0.25">
      <c r="A1078" t="s">
        <v>977</v>
      </c>
      <c r="B1078">
        <v>257</v>
      </c>
      <c r="C1078">
        <v>214.2</v>
      </c>
      <c r="D1078" t="s">
        <v>1232</v>
      </c>
      <c r="F1078">
        <v>507315</v>
      </c>
      <c r="G1078">
        <v>127.4</v>
      </c>
      <c r="H1078">
        <v>16.7</v>
      </c>
      <c r="I1078" t="s">
        <v>1232</v>
      </c>
    </row>
    <row r="1079" spans="1:9" x14ac:dyDescent="0.25">
      <c r="A1079" t="s">
        <v>978</v>
      </c>
      <c r="B1079">
        <v>13.4</v>
      </c>
      <c r="C1079">
        <v>2.5499999999999998</v>
      </c>
      <c r="D1079" t="s">
        <v>1232</v>
      </c>
      <c r="F1079">
        <v>507410</v>
      </c>
      <c r="G1079">
        <v>1204.8900000000001</v>
      </c>
      <c r="H1079">
        <v>177</v>
      </c>
      <c r="I1079" t="s">
        <v>1232</v>
      </c>
    </row>
    <row r="1080" spans="1:9" x14ac:dyDescent="0.25">
      <c r="A1080" t="s">
        <v>979</v>
      </c>
      <c r="B1080">
        <v>136</v>
      </c>
      <c r="C1080">
        <v>2.7</v>
      </c>
      <c r="D1080" t="s">
        <v>1232</v>
      </c>
      <c r="F1080">
        <v>507435</v>
      </c>
      <c r="G1080">
        <v>425.05</v>
      </c>
      <c r="H1080">
        <v>49.2</v>
      </c>
      <c r="I1080" t="s">
        <v>1232</v>
      </c>
    </row>
    <row r="1081" spans="1:9" x14ac:dyDescent="0.25">
      <c r="A1081" t="s">
        <v>980</v>
      </c>
      <c r="B1081">
        <v>45</v>
      </c>
      <c r="C1081">
        <v>3.45</v>
      </c>
      <c r="D1081" t="s">
        <v>1232</v>
      </c>
      <c r="F1081">
        <v>507442</v>
      </c>
      <c r="G1081">
        <v>36.6</v>
      </c>
      <c r="H1081">
        <v>14.44</v>
      </c>
      <c r="I1081" t="s">
        <v>1232</v>
      </c>
    </row>
    <row r="1082" spans="1:9" x14ac:dyDescent="0.25">
      <c r="A1082" t="s">
        <v>981</v>
      </c>
      <c r="B1082">
        <v>95.45</v>
      </c>
      <c r="C1082">
        <v>4.3</v>
      </c>
      <c r="D1082" t="s">
        <v>1232</v>
      </c>
      <c r="F1082">
        <v>507446</v>
      </c>
      <c r="G1082">
        <v>62</v>
      </c>
      <c r="H1082">
        <v>11.75</v>
      </c>
      <c r="I1082" t="s">
        <v>1232</v>
      </c>
    </row>
    <row r="1083" spans="1:9" x14ac:dyDescent="0.25">
      <c r="A1083" t="s">
        <v>982</v>
      </c>
      <c r="B1083">
        <v>114.9</v>
      </c>
      <c r="C1083">
        <v>107.15</v>
      </c>
      <c r="D1083" t="s">
        <v>1232</v>
      </c>
      <c r="F1083">
        <v>507458</v>
      </c>
      <c r="G1083">
        <v>1378</v>
      </c>
      <c r="H1083">
        <v>22.35</v>
      </c>
      <c r="I1083" t="s">
        <v>1232</v>
      </c>
    </row>
    <row r="1084" spans="1:9" x14ac:dyDescent="0.25">
      <c r="A1084" t="s">
        <v>983</v>
      </c>
      <c r="B1084">
        <v>575.1</v>
      </c>
      <c r="C1084">
        <v>57.95</v>
      </c>
      <c r="D1084" t="s">
        <v>1232</v>
      </c>
      <c r="F1084">
        <v>507468</v>
      </c>
      <c r="G1084">
        <v>9.16</v>
      </c>
      <c r="H1084">
        <v>1.46</v>
      </c>
      <c r="I1084" t="s">
        <v>1232</v>
      </c>
    </row>
    <row r="1085" spans="1:9" x14ac:dyDescent="0.25">
      <c r="A1085" t="s">
        <v>985</v>
      </c>
      <c r="B1085">
        <v>737.85</v>
      </c>
      <c r="C1085">
        <v>7.9</v>
      </c>
      <c r="D1085" t="s">
        <v>1232</v>
      </c>
      <c r="F1085">
        <v>507472</v>
      </c>
      <c r="G1085">
        <v>9.75</v>
      </c>
      <c r="H1085">
        <v>0.76</v>
      </c>
      <c r="I1085" t="s">
        <v>1232</v>
      </c>
    </row>
    <row r="1086" spans="1:9" x14ac:dyDescent="0.25">
      <c r="A1086" t="s">
        <v>987</v>
      </c>
      <c r="B1086">
        <v>201</v>
      </c>
      <c r="C1086">
        <v>7.9</v>
      </c>
      <c r="D1086" t="s">
        <v>1232</v>
      </c>
      <c r="F1086">
        <v>507474</v>
      </c>
      <c r="G1086">
        <v>47.7</v>
      </c>
      <c r="H1086">
        <v>14.65</v>
      </c>
      <c r="I1086" t="s">
        <v>1232</v>
      </c>
    </row>
    <row r="1087" spans="1:9" x14ac:dyDescent="0.25">
      <c r="A1087" t="s">
        <v>989</v>
      </c>
      <c r="B1087">
        <v>11.67</v>
      </c>
      <c r="C1087">
        <v>0.8</v>
      </c>
      <c r="D1087" t="s">
        <v>1232</v>
      </c>
      <c r="F1087">
        <v>507490</v>
      </c>
      <c r="G1087">
        <v>25</v>
      </c>
      <c r="H1087">
        <v>2.78</v>
      </c>
      <c r="I1087" t="s">
        <v>1232</v>
      </c>
    </row>
    <row r="1088" spans="1:9" x14ac:dyDescent="0.25">
      <c r="A1088" t="s">
        <v>991</v>
      </c>
      <c r="B1088">
        <v>16.2</v>
      </c>
      <c r="C1088">
        <v>5</v>
      </c>
      <c r="D1088" t="s">
        <v>1232</v>
      </c>
      <c r="F1088">
        <v>507498</v>
      </c>
      <c r="G1088">
        <v>13.57</v>
      </c>
      <c r="H1088">
        <v>4.09</v>
      </c>
      <c r="I1088" t="s">
        <v>1232</v>
      </c>
    </row>
    <row r="1089" spans="1:9" x14ac:dyDescent="0.25">
      <c r="A1089" t="s">
        <v>992</v>
      </c>
      <c r="B1089">
        <v>43.3</v>
      </c>
      <c r="C1089">
        <v>39.25</v>
      </c>
      <c r="D1089" t="s">
        <v>1232</v>
      </c>
      <c r="F1089">
        <v>507500</v>
      </c>
      <c r="G1089">
        <v>58.2</v>
      </c>
      <c r="H1089">
        <v>23.7</v>
      </c>
      <c r="I1089" t="s">
        <v>1232</v>
      </c>
    </row>
    <row r="1090" spans="1:9" x14ac:dyDescent="0.25">
      <c r="A1090" t="s">
        <v>995</v>
      </c>
      <c r="B1090">
        <v>377</v>
      </c>
      <c r="C1090">
        <v>33.25</v>
      </c>
      <c r="D1090" t="s">
        <v>1232</v>
      </c>
      <c r="F1090">
        <v>507508</v>
      </c>
      <c r="G1090">
        <v>50.95</v>
      </c>
      <c r="H1090">
        <v>8.6</v>
      </c>
      <c r="I1090" t="s">
        <v>1232</v>
      </c>
    </row>
    <row r="1091" spans="1:9" x14ac:dyDescent="0.25">
      <c r="A1091" t="s">
        <v>996</v>
      </c>
      <c r="B1091">
        <v>174.5</v>
      </c>
      <c r="C1091">
        <v>30.6</v>
      </c>
      <c r="D1091" t="s">
        <v>1232</v>
      </c>
      <c r="F1091">
        <v>507522</v>
      </c>
      <c r="G1091">
        <v>138.5</v>
      </c>
      <c r="H1091">
        <v>18.8</v>
      </c>
      <c r="I1091" t="s">
        <v>1232</v>
      </c>
    </row>
    <row r="1092" spans="1:9" x14ac:dyDescent="0.25">
      <c r="A1092" t="s">
        <v>998</v>
      </c>
      <c r="B1092">
        <v>370</v>
      </c>
      <c r="C1092">
        <v>182.75</v>
      </c>
      <c r="D1092" t="s">
        <v>1232</v>
      </c>
      <c r="F1092">
        <v>507580</v>
      </c>
      <c r="G1092">
        <v>88.75</v>
      </c>
      <c r="H1092">
        <v>75.3</v>
      </c>
      <c r="I1092" t="s">
        <v>1232</v>
      </c>
    </row>
    <row r="1093" spans="1:9" x14ac:dyDescent="0.25">
      <c r="A1093" t="s">
        <v>1000</v>
      </c>
      <c r="B1093">
        <v>115.5</v>
      </c>
      <c r="C1093">
        <v>27.8</v>
      </c>
      <c r="D1093" t="s">
        <v>1232</v>
      </c>
      <c r="F1093">
        <v>507621</v>
      </c>
      <c r="G1093">
        <v>528.04999999999995</v>
      </c>
      <c r="H1093">
        <v>189.3</v>
      </c>
      <c r="I1093" t="s">
        <v>1232</v>
      </c>
    </row>
    <row r="1094" spans="1:9" x14ac:dyDescent="0.25">
      <c r="A1094" t="s">
        <v>1001</v>
      </c>
      <c r="B1094">
        <v>260</v>
      </c>
      <c r="C1094">
        <v>74.650000000000006</v>
      </c>
      <c r="D1094" t="s">
        <v>1232</v>
      </c>
      <c r="F1094">
        <v>507753</v>
      </c>
      <c r="G1094">
        <v>36.200000000000003</v>
      </c>
      <c r="H1094">
        <v>17</v>
      </c>
      <c r="I1094" t="s">
        <v>1232</v>
      </c>
    </row>
    <row r="1095" spans="1:9" x14ac:dyDescent="0.25">
      <c r="A1095" t="s">
        <v>1002</v>
      </c>
      <c r="B1095">
        <v>62</v>
      </c>
      <c r="C1095">
        <v>11.7</v>
      </c>
      <c r="D1095" t="s">
        <v>1232</v>
      </c>
      <c r="F1095">
        <v>507759</v>
      </c>
      <c r="G1095">
        <v>25.35</v>
      </c>
      <c r="H1095">
        <v>4.5</v>
      </c>
      <c r="I1095" t="s">
        <v>1232</v>
      </c>
    </row>
    <row r="1096" spans="1:9" x14ac:dyDescent="0.25">
      <c r="A1096" t="s">
        <v>1003</v>
      </c>
      <c r="B1096">
        <v>499</v>
      </c>
      <c r="C1096">
        <v>27.05</v>
      </c>
      <c r="D1096" t="s">
        <v>1232</v>
      </c>
      <c r="F1096">
        <v>507789</v>
      </c>
      <c r="G1096">
        <v>35.200000000000003</v>
      </c>
      <c r="H1096">
        <v>32.299999999999997</v>
      </c>
      <c r="I1096" t="s">
        <v>1232</v>
      </c>
    </row>
    <row r="1097" spans="1:9" x14ac:dyDescent="0.25">
      <c r="A1097" t="s">
        <v>1004</v>
      </c>
      <c r="B1097">
        <v>790</v>
      </c>
      <c r="C1097">
        <v>356.7</v>
      </c>
      <c r="D1097" t="s">
        <v>1232</v>
      </c>
      <c r="F1097">
        <v>507794</v>
      </c>
      <c r="G1097">
        <v>11.6</v>
      </c>
      <c r="H1097">
        <v>10.86</v>
      </c>
      <c r="I1097" t="s">
        <v>1232</v>
      </c>
    </row>
    <row r="1098" spans="1:9" x14ac:dyDescent="0.25">
      <c r="A1098" t="s">
        <v>1005</v>
      </c>
      <c r="B1098">
        <v>310</v>
      </c>
      <c r="C1098">
        <v>111.1</v>
      </c>
      <c r="D1098" t="s">
        <v>1232</v>
      </c>
      <c r="F1098">
        <v>507796</v>
      </c>
      <c r="G1098">
        <v>105</v>
      </c>
      <c r="H1098">
        <v>24.5</v>
      </c>
      <c r="I1098" t="s">
        <v>1232</v>
      </c>
    </row>
    <row r="1099" spans="1:9" x14ac:dyDescent="0.25">
      <c r="A1099" t="s">
        <v>1006</v>
      </c>
      <c r="B1099">
        <v>157.65</v>
      </c>
      <c r="C1099">
        <v>10</v>
      </c>
      <c r="D1099" t="s">
        <v>1232</v>
      </c>
      <c r="F1099">
        <v>507813</v>
      </c>
      <c r="G1099">
        <v>95.1</v>
      </c>
      <c r="H1099">
        <v>43.75</v>
      </c>
      <c r="I1099" t="s">
        <v>1232</v>
      </c>
    </row>
    <row r="1100" spans="1:9" x14ac:dyDescent="0.25">
      <c r="A1100" t="s">
        <v>1007</v>
      </c>
      <c r="B1100">
        <v>66.349999999999994</v>
      </c>
      <c r="C1100">
        <v>18.25</v>
      </c>
      <c r="D1100" t="s">
        <v>1232</v>
      </c>
      <c r="F1100">
        <v>507828</v>
      </c>
      <c r="G1100">
        <v>408</v>
      </c>
      <c r="H1100">
        <v>25.2</v>
      </c>
      <c r="I1100" t="s">
        <v>1232</v>
      </c>
    </row>
    <row r="1101" spans="1:9" x14ac:dyDescent="0.25">
      <c r="A1101" t="s">
        <v>1008</v>
      </c>
      <c r="B1101">
        <v>107.4</v>
      </c>
      <c r="C1101">
        <v>35.1</v>
      </c>
      <c r="D1101" t="s">
        <v>1232</v>
      </c>
      <c r="F1101">
        <v>507833</v>
      </c>
      <c r="G1101">
        <v>9.5500000000000007</v>
      </c>
      <c r="H1101">
        <v>0.96</v>
      </c>
      <c r="I1101" t="s">
        <v>1232</v>
      </c>
    </row>
    <row r="1102" spans="1:9" x14ac:dyDescent="0.25">
      <c r="A1102" t="s">
        <v>1012</v>
      </c>
      <c r="B1102">
        <v>177.9</v>
      </c>
      <c r="C1102">
        <v>3</v>
      </c>
      <c r="D1102" t="s">
        <v>1232</v>
      </c>
      <c r="F1102">
        <v>507836</v>
      </c>
      <c r="G1102">
        <v>313.8</v>
      </c>
      <c r="H1102">
        <v>205.1</v>
      </c>
      <c r="I1102" t="s">
        <v>1232</v>
      </c>
    </row>
    <row r="1103" spans="1:9" x14ac:dyDescent="0.25">
      <c r="A1103" t="s">
        <v>1016</v>
      </c>
      <c r="B1103">
        <v>1060</v>
      </c>
      <c r="C1103">
        <v>335.4</v>
      </c>
      <c r="D1103" t="s">
        <v>1232</v>
      </c>
      <c r="F1103">
        <v>507852</v>
      </c>
      <c r="G1103">
        <v>15.75</v>
      </c>
      <c r="H1103">
        <v>5.2</v>
      </c>
      <c r="I1103" t="s">
        <v>1232</v>
      </c>
    </row>
    <row r="1104" spans="1:9" x14ac:dyDescent="0.25">
      <c r="A1104" t="s">
        <v>1017</v>
      </c>
      <c r="B1104">
        <v>44.5</v>
      </c>
      <c r="C1104">
        <v>2.2999999999999998</v>
      </c>
      <c r="D1104" t="s">
        <v>1232</v>
      </c>
      <c r="F1104">
        <v>507856</v>
      </c>
      <c r="G1104">
        <v>87</v>
      </c>
      <c r="H1104">
        <v>38.75</v>
      </c>
      <c r="I1104" t="s">
        <v>1232</v>
      </c>
    </row>
    <row r="1105" spans="1:9" x14ac:dyDescent="0.25">
      <c r="A1105" t="s">
        <v>1018</v>
      </c>
      <c r="B1105">
        <v>535</v>
      </c>
      <c r="C1105">
        <v>209</v>
      </c>
      <c r="D1105" t="s">
        <v>1232</v>
      </c>
      <c r="F1105">
        <v>507864</v>
      </c>
      <c r="G1105">
        <v>926.35</v>
      </c>
      <c r="H1105">
        <v>23.05</v>
      </c>
      <c r="I1105" t="s">
        <v>1232</v>
      </c>
    </row>
    <row r="1106" spans="1:9" x14ac:dyDescent="0.25">
      <c r="A1106" t="s">
        <v>1019</v>
      </c>
      <c r="B1106">
        <v>280</v>
      </c>
      <c r="C1106">
        <v>71.8</v>
      </c>
      <c r="D1106" t="s">
        <v>1232</v>
      </c>
      <c r="F1106">
        <v>507870</v>
      </c>
      <c r="G1106">
        <v>10.77</v>
      </c>
      <c r="H1106">
        <v>0.76</v>
      </c>
      <c r="I1106" t="s">
        <v>1232</v>
      </c>
    </row>
    <row r="1107" spans="1:9" x14ac:dyDescent="0.25">
      <c r="A1107" t="s">
        <v>1021</v>
      </c>
      <c r="B1107">
        <v>46.7</v>
      </c>
      <c r="C1107">
        <v>5.75</v>
      </c>
      <c r="D1107" t="s">
        <v>1232</v>
      </c>
      <c r="F1107">
        <v>507878</v>
      </c>
      <c r="G1107">
        <v>546.79999999999995</v>
      </c>
      <c r="H1107">
        <v>7.95</v>
      </c>
      <c r="I1107" t="s">
        <v>1232</v>
      </c>
    </row>
    <row r="1108" spans="1:9" x14ac:dyDescent="0.25">
      <c r="A1108" t="s">
        <v>1022</v>
      </c>
      <c r="B1108">
        <v>74.2</v>
      </c>
      <c r="C1108">
        <v>70</v>
      </c>
      <c r="D1108" t="s">
        <v>1232</v>
      </c>
      <c r="F1108">
        <v>507892</v>
      </c>
      <c r="G1108">
        <v>114.8</v>
      </c>
      <c r="H1108">
        <v>1.01</v>
      </c>
      <c r="I1108" t="s">
        <v>1232</v>
      </c>
    </row>
    <row r="1109" spans="1:9" x14ac:dyDescent="0.25">
      <c r="A1109" t="s">
        <v>1025</v>
      </c>
      <c r="B1109">
        <v>28.68</v>
      </c>
      <c r="C1109">
        <v>23.15</v>
      </c>
      <c r="D1109" t="s">
        <v>1232</v>
      </c>
      <c r="F1109">
        <v>507912</v>
      </c>
      <c r="G1109">
        <v>239</v>
      </c>
      <c r="H1109">
        <v>92.9</v>
      </c>
      <c r="I1109" t="s">
        <v>1232</v>
      </c>
    </row>
    <row r="1110" spans="1:9" x14ac:dyDescent="0.25">
      <c r="A1110" t="s">
        <v>1027</v>
      </c>
      <c r="B1110">
        <v>53.4</v>
      </c>
      <c r="C1110">
        <v>2.65</v>
      </c>
      <c r="D1110" t="s">
        <v>1232</v>
      </c>
      <c r="F1110">
        <v>507942</v>
      </c>
      <c r="G1110">
        <v>37.950000000000003</v>
      </c>
      <c r="H1110">
        <v>2.74</v>
      </c>
      <c r="I1110" t="s">
        <v>1232</v>
      </c>
    </row>
    <row r="1111" spans="1:9" x14ac:dyDescent="0.25">
      <c r="A1111" t="s">
        <v>1028</v>
      </c>
      <c r="B1111">
        <v>44.8</v>
      </c>
      <c r="C1111">
        <v>22.05</v>
      </c>
      <c r="D1111" t="s">
        <v>1232</v>
      </c>
      <c r="F1111">
        <v>507944</v>
      </c>
      <c r="G1111">
        <v>234.25</v>
      </c>
      <c r="H1111">
        <v>187</v>
      </c>
      <c r="I1111" t="s">
        <v>1232</v>
      </c>
    </row>
    <row r="1112" spans="1:9" x14ac:dyDescent="0.25">
      <c r="A1112" t="s">
        <v>1030</v>
      </c>
      <c r="B1112">
        <v>76.650000000000006</v>
      </c>
      <c r="C1112">
        <v>56.95</v>
      </c>
      <c r="D1112" t="s">
        <v>1232</v>
      </c>
      <c r="F1112">
        <v>507946</v>
      </c>
      <c r="G1112">
        <v>367.55</v>
      </c>
      <c r="H1112">
        <v>19.95</v>
      </c>
      <c r="I1112" t="s">
        <v>1232</v>
      </c>
    </row>
    <row r="1113" spans="1:9" x14ac:dyDescent="0.25">
      <c r="A1113" t="s">
        <v>1031</v>
      </c>
      <c r="B1113">
        <v>43.65</v>
      </c>
      <c r="C1113">
        <v>17.100000000000001</v>
      </c>
      <c r="D1113" t="s">
        <v>1232</v>
      </c>
      <c r="F1113">
        <v>507981</v>
      </c>
      <c r="G1113">
        <v>58.3</v>
      </c>
      <c r="H1113">
        <v>32.85</v>
      </c>
      <c r="I1113" t="s">
        <v>1232</v>
      </c>
    </row>
    <row r="1114" spans="1:9" x14ac:dyDescent="0.25">
      <c r="A1114" t="s">
        <v>1032</v>
      </c>
      <c r="B1114">
        <v>599.5</v>
      </c>
      <c r="C1114">
        <v>77.599999999999994</v>
      </c>
      <c r="D1114" t="s">
        <v>1232</v>
      </c>
      <c r="F1114">
        <v>507984</v>
      </c>
      <c r="G1114">
        <v>56.5</v>
      </c>
      <c r="H1114">
        <v>19.149999999999999</v>
      </c>
      <c r="I1114" t="s">
        <v>1232</v>
      </c>
    </row>
    <row r="1115" spans="1:9" x14ac:dyDescent="0.25">
      <c r="A1115" t="s">
        <v>1033</v>
      </c>
      <c r="B1115">
        <v>483</v>
      </c>
      <c r="C1115">
        <v>46.75</v>
      </c>
      <c r="D1115" t="s">
        <v>1232</v>
      </c>
      <c r="F1115">
        <v>508918</v>
      </c>
      <c r="G1115">
        <v>405</v>
      </c>
      <c r="H1115">
        <v>26.45</v>
      </c>
      <c r="I1115" t="s">
        <v>1232</v>
      </c>
    </row>
    <row r="1116" spans="1:9" x14ac:dyDescent="0.25">
      <c r="A1116" t="s">
        <v>1034</v>
      </c>
      <c r="B1116">
        <v>145.69999999999999</v>
      </c>
      <c r="C1116">
        <v>39.85</v>
      </c>
      <c r="D1116" t="s">
        <v>1232</v>
      </c>
      <c r="F1116">
        <v>508956</v>
      </c>
      <c r="G1116">
        <v>54.4</v>
      </c>
      <c r="H1116">
        <v>2.31</v>
      </c>
      <c r="I1116" t="s">
        <v>1232</v>
      </c>
    </row>
    <row r="1117" spans="1:9" x14ac:dyDescent="0.25">
      <c r="A1117" t="s">
        <v>1036</v>
      </c>
      <c r="B1117">
        <v>4.4000000000000004</v>
      </c>
      <c r="C1117">
        <v>0.2</v>
      </c>
      <c r="D1117" t="s">
        <v>1232</v>
      </c>
      <c r="F1117">
        <v>508976</v>
      </c>
      <c r="G1117">
        <v>286</v>
      </c>
      <c r="H1117">
        <v>3.12</v>
      </c>
      <c r="I1117" t="s">
        <v>1232</v>
      </c>
    </row>
    <row r="1118" spans="1:9" x14ac:dyDescent="0.25">
      <c r="A1118" t="s">
        <v>1041</v>
      </c>
      <c r="B1118">
        <v>58</v>
      </c>
      <c r="C1118">
        <v>29.7</v>
      </c>
      <c r="D1118" t="s">
        <v>1232</v>
      </c>
      <c r="F1118">
        <v>508989</v>
      </c>
      <c r="G1118">
        <v>165.6</v>
      </c>
      <c r="H1118">
        <v>100.5</v>
      </c>
      <c r="I1118" t="s">
        <v>1232</v>
      </c>
    </row>
    <row r="1119" spans="1:9" x14ac:dyDescent="0.25">
      <c r="A1119" t="s">
        <v>1042</v>
      </c>
      <c r="B1119">
        <v>872.28</v>
      </c>
      <c r="C1119">
        <v>204.8</v>
      </c>
      <c r="D1119" t="s">
        <v>1232</v>
      </c>
      <c r="F1119">
        <v>508996</v>
      </c>
      <c r="G1119">
        <v>136.80000000000001</v>
      </c>
      <c r="H1119">
        <v>6.3</v>
      </c>
      <c r="I1119" t="s">
        <v>1232</v>
      </c>
    </row>
    <row r="1120" spans="1:9" x14ac:dyDescent="0.25">
      <c r="A1120" t="s">
        <v>1043</v>
      </c>
      <c r="B1120">
        <v>15.3</v>
      </c>
      <c r="C1120">
        <v>2.0499999999999998</v>
      </c>
      <c r="D1120" t="s">
        <v>1232</v>
      </c>
      <c r="F1120">
        <v>508998</v>
      </c>
      <c r="G1120">
        <v>366.3</v>
      </c>
      <c r="H1120">
        <v>3.68</v>
      </c>
      <c r="I1120" t="s">
        <v>1232</v>
      </c>
    </row>
    <row r="1121" spans="1:9" x14ac:dyDescent="0.25">
      <c r="A1121" t="s">
        <v>1044</v>
      </c>
      <c r="B1121">
        <v>287.49</v>
      </c>
      <c r="C1121">
        <v>90.3</v>
      </c>
      <c r="D1121" t="s">
        <v>1232</v>
      </c>
      <c r="F1121">
        <v>509020</v>
      </c>
      <c r="G1121">
        <v>57</v>
      </c>
      <c r="H1121">
        <v>7.5</v>
      </c>
      <c r="I1121" t="s">
        <v>1232</v>
      </c>
    </row>
    <row r="1122" spans="1:9" x14ac:dyDescent="0.25">
      <c r="A1122" t="s">
        <v>1045</v>
      </c>
      <c r="B1122">
        <v>263.05</v>
      </c>
      <c r="C1122">
        <v>6.35</v>
      </c>
      <c r="D1122" t="s">
        <v>1232</v>
      </c>
      <c r="F1122">
        <v>509040</v>
      </c>
      <c r="G1122">
        <v>8.49</v>
      </c>
      <c r="H1122">
        <v>0.45</v>
      </c>
      <c r="I1122" t="s">
        <v>1232</v>
      </c>
    </row>
    <row r="1123" spans="1:9" x14ac:dyDescent="0.25">
      <c r="A1123" t="s">
        <v>1047</v>
      </c>
      <c r="B1123">
        <v>134.30000000000001</v>
      </c>
      <c r="C1123">
        <v>34.700000000000003</v>
      </c>
      <c r="D1123" t="s">
        <v>1232</v>
      </c>
      <c r="F1123">
        <v>509048</v>
      </c>
      <c r="G1123">
        <v>76.45</v>
      </c>
      <c r="H1123">
        <v>43.9</v>
      </c>
      <c r="I1123" t="s">
        <v>1232</v>
      </c>
    </row>
    <row r="1124" spans="1:9" x14ac:dyDescent="0.25">
      <c r="A1124" t="s">
        <v>1049</v>
      </c>
      <c r="B1124">
        <v>644</v>
      </c>
      <c r="C1124">
        <v>17.350000000000001</v>
      </c>
      <c r="D1124" t="s">
        <v>1232</v>
      </c>
      <c r="F1124">
        <v>509069</v>
      </c>
      <c r="G1124">
        <v>319.7</v>
      </c>
      <c r="H1124">
        <v>4.4800000000000004</v>
      </c>
      <c r="I1124" t="s">
        <v>1232</v>
      </c>
    </row>
    <row r="1125" spans="1:9" x14ac:dyDescent="0.25">
      <c r="A1125" t="s">
        <v>1050</v>
      </c>
      <c r="B1125">
        <v>264.7</v>
      </c>
      <c r="C1125">
        <v>95.95</v>
      </c>
      <c r="D1125" t="s">
        <v>1232</v>
      </c>
      <c r="F1125">
        <v>509073</v>
      </c>
      <c r="G1125">
        <v>34.799999999999997</v>
      </c>
      <c r="H1125">
        <v>9.49</v>
      </c>
      <c r="I1125" t="s">
        <v>1232</v>
      </c>
    </row>
    <row r="1126" spans="1:9" x14ac:dyDescent="0.25">
      <c r="A1126" t="s">
        <v>1051</v>
      </c>
      <c r="B1126">
        <v>6.6</v>
      </c>
      <c r="C1126">
        <v>0.95</v>
      </c>
      <c r="D1126" t="s">
        <v>1232</v>
      </c>
      <c r="F1126">
        <v>509079</v>
      </c>
      <c r="G1126">
        <v>27.8</v>
      </c>
      <c r="H1126">
        <v>26.55</v>
      </c>
      <c r="I1126" t="s">
        <v>1232</v>
      </c>
    </row>
    <row r="1127" spans="1:9" x14ac:dyDescent="0.25">
      <c r="A1127" t="s">
        <v>1052</v>
      </c>
      <c r="B1127">
        <v>17.25</v>
      </c>
      <c r="C1127">
        <v>1.65</v>
      </c>
      <c r="D1127" t="s">
        <v>1232</v>
      </c>
      <c r="F1127">
        <v>509148</v>
      </c>
      <c r="G1127">
        <v>44.2</v>
      </c>
      <c r="H1127">
        <v>22.35</v>
      </c>
      <c r="I1127" t="s">
        <v>1232</v>
      </c>
    </row>
    <row r="1128" spans="1:9" x14ac:dyDescent="0.25">
      <c r="A1128" t="s">
        <v>1053</v>
      </c>
      <c r="B1128">
        <v>58.7</v>
      </c>
      <c r="C1128">
        <v>16.600000000000001</v>
      </c>
      <c r="D1128" t="s">
        <v>1232</v>
      </c>
      <c r="F1128">
        <v>509196</v>
      </c>
      <c r="G1128">
        <v>14.54</v>
      </c>
      <c r="H1128">
        <v>10.1</v>
      </c>
      <c r="I1128" t="s">
        <v>1232</v>
      </c>
    </row>
    <row r="1129" spans="1:9" x14ac:dyDescent="0.25">
      <c r="A1129" t="s">
        <v>1055</v>
      </c>
      <c r="B1129">
        <v>550</v>
      </c>
      <c r="C1129">
        <v>270.45</v>
      </c>
      <c r="D1129" t="s">
        <v>1232</v>
      </c>
      <c r="F1129">
        <v>509470</v>
      </c>
      <c r="G1129">
        <v>13006.5</v>
      </c>
      <c r="H1129">
        <v>5460</v>
      </c>
      <c r="I1129" t="s">
        <v>1232</v>
      </c>
    </row>
    <row r="1130" spans="1:9" x14ac:dyDescent="0.25">
      <c r="A1130" t="s">
        <v>1057</v>
      </c>
      <c r="B1130">
        <v>51</v>
      </c>
      <c r="C1130">
        <v>19.05</v>
      </c>
      <c r="D1130" t="s">
        <v>1232</v>
      </c>
      <c r="F1130">
        <v>509475</v>
      </c>
      <c r="G1130">
        <v>119</v>
      </c>
      <c r="H1130">
        <v>60.85</v>
      </c>
      <c r="I1130" t="s">
        <v>1232</v>
      </c>
    </row>
    <row r="1131" spans="1:9" x14ac:dyDescent="0.25">
      <c r="A1131" t="s">
        <v>1058</v>
      </c>
      <c r="B1131">
        <v>413</v>
      </c>
      <c r="C1131">
        <v>313.60000000000002</v>
      </c>
      <c r="D1131" t="s">
        <v>1232</v>
      </c>
      <c r="F1131">
        <v>509486</v>
      </c>
      <c r="G1131">
        <v>132.85</v>
      </c>
      <c r="H1131">
        <v>81.25</v>
      </c>
      <c r="I1131" t="s">
        <v>1232</v>
      </c>
    </row>
    <row r="1132" spans="1:9" x14ac:dyDescent="0.25">
      <c r="A1132" t="s">
        <v>1060</v>
      </c>
      <c r="B1132">
        <v>460</v>
      </c>
      <c r="C1132">
        <v>341.2</v>
      </c>
      <c r="D1132" t="s">
        <v>1232</v>
      </c>
      <c r="F1132">
        <v>509488</v>
      </c>
      <c r="G1132">
        <v>95.8</v>
      </c>
      <c r="H1132">
        <v>77.349999999999994</v>
      </c>
      <c r="I1132" t="s">
        <v>1232</v>
      </c>
    </row>
    <row r="1133" spans="1:9" x14ac:dyDescent="0.25">
      <c r="A1133" t="s">
        <v>1061</v>
      </c>
      <c r="B1133">
        <v>33.200000000000003</v>
      </c>
      <c r="C1133">
        <v>12.6</v>
      </c>
      <c r="D1133" t="s">
        <v>1232</v>
      </c>
      <c r="F1133">
        <v>509496</v>
      </c>
      <c r="G1133">
        <v>900</v>
      </c>
      <c r="H1133">
        <v>820</v>
      </c>
      <c r="I1133" t="s">
        <v>1232</v>
      </c>
    </row>
    <row r="1134" spans="1:9" x14ac:dyDescent="0.25">
      <c r="A1134" t="s">
        <v>1065</v>
      </c>
      <c r="B1134">
        <v>220</v>
      </c>
      <c r="C1134">
        <v>157.65</v>
      </c>
      <c r="D1134" t="s">
        <v>1232</v>
      </c>
      <c r="F1134">
        <v>509527</v>
      </c>
      <c r="G1134">
        <v>36</v>
      </c>
      <c r="H1134">
        <v>10.58</v>
      </c>
      <c r="I1134" t="s">
        <v>1232</v>
      </c>
    </row>
    <row r="1135" spans="1:9" x14ac:dyDescent="0.25">
      <c r="A1135" t="s">
        <v>1066</v>
      </c>
      <c r="B1135">
        <v>42.2</v>
      </c>
      <c r="C1135">
        <v>6.95</v>
      </c>
      <c r="D1135" t="s">
        <v>1232</v>
      </c>
      <c r="F1135">
        <v>509546</v>
      </c>
      <c r="G1135">
        <v>99.25</v>
      </c>
      <c r="H1135">
        <v>18.8</v>
      </c>
      <c r="I1135" t="s">
        <v>1232</v>
      </c>
    </row>
    <row r="1136" spans="1:9" x14ac:dyDescent="0.25">
      <c r="A1136" t="s">
        <v>1067</v>
      </c>
      <c r="B1136">
        <v>114.9</v>
      </c>
      <c r="C1136">
        <v>37.549999999999997</v>
      </c>
      <c r="D1136" t="s">
        <v>1232</v>
      </c>
      <c r="F1136">
        <v>509550</v>
      </c>
      <c r="G1136">
        <v>845</v>
      </c>
      <c r="H1136">
        <v>19.149999999999999</v>
      </c>
      <c r="I1136" t="s">
        <v>1232</v>
      </c>
    </row>
    <row r="1137" spans="1:9" x14ac:dyDescent="0.25">
      <c r="A1137" t="s">
        <v>1068</v>
      </c>
      <c r="B1137">
        <v>360</v>
      </c>
      <c r="C1137">
        <v>18.05</v>
      </c>
      <c r="D1137" t="s">
        <v>1232</v>
      </c>
      <c r="F1137">
        <v>509567</v>
      </c>
      <c r="G1137">
        <v>154.80000000000001</v>
      </c>
      <c r="H1137">
        <v>76.650000000000006</v>
      </c>
      <c r="I1137" t="s">
        <v>1232</v>
      </c>
    </row>
    <row r="1138" spans="1:9" x14ac:dyDescent="0.25">
      <c r="A1138" t="s">
        <v>1069</v>
      </c>
      <c r="B1138">
        <v>10.47</v>
      </c>
      <c r="C1138">
        <v>5.8</v>
      </c>
      <c r="D1138" t="s">
        <v>1232</v>
      </c>
      <c r="F1138">
        <v>509597</v>
      </c>
      <c r="G1138">
        <v>1387</v>
      </c>
      <c r="H1138">
        <v>357</v>
      </c>
      <c r="I1138" t="s">
        <v>1232</v>
      </c>
    </row>
    <row r="1139" spans="1:9" x14ac:dyDescent="0.25">
      <c r="A1139" t="s">
        <v>1070</v>
      </c>
      <c r="B1139">
        <v>94</v>
      </c>
      <c r="C1139">
        <v>11.65</v>
      </c>
      <c r="D1139" t="s">
        <v>1232</v>
      </c>
      <c r="F1139">
        <v>509627</v>
      </c>
      <c r="G1139">
        <v>199</v>
      </c>
      <c r="H1139">
        <v>20.7</v>
      </c>
      <c r="I1139" t="s">
        <v>1232</v>
      </c>
    </row>
    <row r="1140" spans="1:9" x14ac:dyDescent="0.25">
      <c r="A1140" t="s">
        <v>1072</v>
      </c>
      <c r="B1140">
        <v>15.1</v>
      </c>
      <c r="C1140">
        <v>1.4</v>
      </c>
      <c r="D1140" t="s">
        <v>1232</v>
      </c>
      <c r="F1140">
        <v>509631</v>
      </c>
      <c r="G1140">
        <v>609</v>
      </c>
      <c r="H1140">
        <v>189.6</v>
      </c>
      <c r="I1140" t="s">
        <v>1232</v>
      </c>
    </row>
    <row r="1141" spans="1:9" x14ac:dyDescent="0.25">
      <c r="A1141" t="s">
        <v>1075</v>
      </c>
      <c r="B1141">
        <v>459.8</v>
      </c>
      <c r="C1141">
        <v>24.65</v>
      </c>
      <c r="D1141" t="s">
        <v>1232</v>
      </c>
      <c r="F1141">
        <v>509692</v>
      </c>
      <c r="G1141">
        <v>273</v>
      </c>
      <c r="H1141">
        <v>154.5</v>
      </c>
      <c r="I1141" t="s">
        <v>1232</v>
      </c>
    </row>
    <row r="1142" spans="1:9" x14ac:dyDescent="0.25">
      <c r="A1142" t="s">
        <v>1078</v>
      </c>
      <c r="B1142">
        <v>129.94999999999999</v>
      </c>
      <c r="C1142">
        <v>102</v>
      </c>
      <c r="D1142" t="s">
        <v>1232</v>
      </c>
      <c r="F1142">
        <v>509695</v>
      </c>
      <c r="G1142">
        <v>696.3</v>
      </c>
      <c r="H1142">
        <v>185</v>
      </c>
      <c r="I1142" t="s">
        <v>1232</v>
      </c>
    </row>
    <row r="1143" spans="1:9" x14ac:dyDescent="0.25">
      <c r="A1143" t="s">
        <v>1080</v>
      </c>
      <c r="B1143">
        <v>205</v>
      </c>
      <c r="C1143">
        <v>81.599999999999994</v>
      </c>
      <c r="D1143" t="s">
        <v>1232</v>
      </c>
      <c r="F1143">
        <v>509715</v>
      </c>
      <c r="G1143">
        <v>185</v>
      </c>
      <c r="H1143">
        <v>72.849999999999994</v>
      </c>
      <c r="I1143" t="s">
        <v>1232</v>
      </c>
    </row>
    <row r="1144" spans="1:9" x14ac:dyDescent="0.25">
      <c r="A1144" t="s">
        <v>1083</v>
      </c>
      <c r="B1144">
        <v>425</v>
      </c>
      <c r="C1144">
        <v>26.7</v>
      </c>
      <c r="D1144" t="s">
        <v>1232</v>
      </c>
      <c r="F1144">
        <v>509839</v>
      </c>
      <c r="G1144">
        <v>41.15</v>
      </c>
      <c r="H1144">
        <v>2.27</v>
      </c>
      <c r="I1144" t="s">
        <v>1232</v>
      </c>
    </row>
    <row r="1145" spans="1:9" x14ac:dyDescent="0.25">
      <c r="A1145" t="s">
        <v>1084</v>
      </c>
      <c r="B1145">
        <v>154.9</v>
      </c>
      <c r="C1145">
        <v>24.6</v>
      </c>
      <c r="D1145" t="s">
        <v>1232</v>
      </c>
      <c r="F1145">
        <v>509992</v>
      </c>
      <c r="G1145">
        <v>215</v>
      </c>
      <c r="H1145">
        <v>7.94</v>
      </c>
      <c r="I1145" t="s">
        <v>1232</v>
      </c>
    </row>
    <row r="1146" spans="1:9" x14ac:dyDescent="0.25">
      <c r="A1146" t="s">
        <v>1085</v>
      </c>
      <c r="B1146">
        <v>387</v>
      </c>
      <c r="C1146">
        <v>29.75</v>
      </c>
      <c r="D1146" t="s">
        <v>1232</v>
      </c>
      <c r="F1146">
        <v>510245</v>
      </c>
      <c r="G1146">
        <v>6.98</v>
      </c>
      <c r="H1146">
        <v>2.48</v>
      </c>
      <c r="I1146" t="s">
        <v>1232</v>
      </c>
    </row>
    <row r="1147" spans="1:9" x14ac:dyDescent="0.25">
      <c r="A1147" t="s">
        <v>1088</v>
      </c>
      <c r="B1147">
        <v>783</v>
      </c>
      <c r="C1147">
        <v>447</v>
      </c>
      <c r="D1147" t="s">
        <v>1232</v>
      </c>
      <c r="F1147">
        <v>511031</v>
      </c>
      <c r="G1147">
        <v>11.95</v>
      </c>
      <c r="H1147">
        <v>3.05</v>
      </c>
      <c r="I1147" t="s">
        <v>1232</v>
      </c>
    </row>
    <row r="1148" spans="1:9" x14ac:dyDescent="0.25">
      <c r="A1148" t="s">
        <v>1091</v>
      </c>
      <c r="B1148">
        <v>900</v>
      </c>
      <c r="C1148">
        <v>592.54999999999995</v>
      </c>
      <c r="D1148" t="s">
        <v>1232</v>
      </c>
      <c r="F1148">
        <v>511034</v>
      </c>
      <c r="G1148">
        <v>1088.28</v>
      </c>
      <c r="H1148">
        <v>157.1</v>
      </c>
      <c r="I1148" t="s">
        <v>1232</v>
      </c>
    </row>
    <row r="1149" spans="1:9" x14ac:dyDescent="0.25">
      <c r="A1149" t="s">
        <v>1092</v>
      </c>
      <c r="B1149">
        <v>223.5</v>
      </c>
      <c r="C1149">
        <v>111.1</v>
      </c>
      <c r="D1149" t="s">
        <v>1232</v>
      </c>
      <c r="F1149">
        <v>511066</v>
      </c>
      <c r="G1149">
        <v>35.9</v>
      </c>
      <c r="H1149">
        <v>24</v>
      </c>
      <c r="I1149" t="s">
        <v>1232</v>
      </c>
    </row>
    <row r="1150" spans="1:9" x14ac:dyDescent="0.25">
      <c r="A1150" t="s">
        <v>1095</v>
      </c>
      <c r="B1150">
        <v>164.98</v>
      </c>
      <c r="C1150">
        <v>69.099999999999994</v>
      </c>
      <c r="D1150" t="s">
        <v>1232</v>
      </c>
      <c r="F1150">
        <v>511076</v>
      </c>
      <c r="G1150">
        <v>102.4</v>
      </c>
      <c r="H1150">
        <v>6.51</v>
      </c>
      <c r="I1150" t="s">
        <v>1232</v>
      </c>
    </row>
    <row r="1151" spans="1:9" x14ac:dyDescent="0.25">
      <c r="A1151" t="s">
        <v>1097</v>
      </c>
      <c r="B1151">
        <v>1048</v>
      </c>
      <c r="C1151">
        <v>261.14999999999998</v>
      </c>
      <c r="D1151" t="s">
        <v>1232</v>
      </c>
      <c r="F1151">
        <v>511110</v>
      </c>
      <c r="G1151">
        <v>245</v>
      </c>
      <c r="H1151">
        <v>9.01</v>
      </c>
      <c r="I1151" t="s">
        <v>1232</v>
      </c>
    </row>
    <row r="1152" spans="1:9" x14ac:dyDescent="0.25">
      <c r="A1152" t="s">
        <v>1101</v>
      </c>
      <c r="B1152">
        <v>369.9</v>
      </c>
      <c r="C1152">
        <v>274.85000000000002</v>
      </c>
      <c r="D1152" t="s">
        <v>1232</v>
      </c>
      <c r="F1152">
        <v>511116</v>
      </c>
      <c r="G1152">
        <v>59.7</v>
      </c>
      <c r="H1152">
        <v>3.89</v>
      </c>
      <c r="I1152" t="s">
        <v>1232</v>
      </c>
    </row>
    <row r="1153" spans="1:9" x14ac:dyDescent="0.25">
      <c r="A1153" t="s">
        <v>1102</v>
      </c>
      <c r="B1153">
        <v>94.9</v>
      </c>
      <c r="C1153">
        <v>6.95</v>
      </c>
      <c r="D1153" t="s">
        <v>1232</v>
      </c>
      <c r="F1153">
        <v>511131</v>
      </c>
      <c r="G1153">
        <v>229.3</v>
      </c>
      <c r="H1153">
        <v>18.25</v>
      </c>
      <c r="I1153" t="s">
        <v>1232</v>
      </c>
    </row>
    <row r="1154" spans="1:9" x14ac:dyDescent="0.25">
      <c r="A1154" t="s">
        <v>1103</v>
      </c>
      <c r="B1154">
        <v>98.25</v>
      </c>
      <c r="C1154">
        <v>26.55</v>
      </c>
      <c r="D1154" t="s">
        <v>1232</v>
      </c>
      <c r="F1154">
        <v>511147</v>
      </c>
      <c r="G1154">
        <v>80.900000000000006</v>
      </c>
      <c r="H1154">
        <v>30.4</v>
      </c>
      <c r="I1154" t="s">
        <v>1232</v>
      </c>
    </row>
    <row r="1155" spans="1:9" x14ac:dyDescent="0.25">
      <c r="A1155" t="s">
        <v>1105</v>
      </c>
      <c r="B1155">
        <v>340</v>
      </c>
      <c r="C1155">
        <v>202.5</v>
      </c>
      <c r="D1155" t="s">
        <v>1232</v>
      </c>
      <c r="F1155">
        <v>511208</v>
      </c>
      <c r="G1155">
        <v>446</v>
      </c>
      <c r="H1155">
        <v>19.899999999999999</v>
      </c>
      <c r="I1155" t="s">
        <v>1232</v>
      </c>
    </row>
    <row r="1156" spans="1:9" x14ac:dyDescent="0.25">
      <c r="A1156" t="s">
        <v>1110</v>
      </c>
      <c r="B1156">
        <v>825.85</v>
      </c>
      <c r="C1156">
        <v>717.85</v>
      </c>
      <c r="D1156" t="s">
        <v>1232</v>
      </c>
      <c r="F1156">
        <v>511272</v>
      </c>
      <c r="G1156">
        <v>15.27</v>
      </c>
      <c r="H1156">
        <v>2.14</v>
      </c>
      <c r="I1156" t="s">
        <v>1232</v>
      </c>
    </row>
    <row r="1157" spans="1:9" x14ac:dyDescent="0.25">
      <c r="A1157" t="s">
        <v>1111</v>
      </c>
      <c r="B1157">
        <v>136.19999999999999</v>
      </c>
      <c r="C1157">
        <v>66.25</v>
      </c>
      <c r="D1157" t="s">
        <v>1232</v>
      </c>
      <c r="F1157">
        <v>511276</v>
      </c>
      <c r="G1157">
        <v>48.15</v>
      </c>
      <c r="H1157">
        <v>1.33</v>
      </c>
      <c r="I1157" t="s">
        <v>1232</v>
      </c>
    </row>
    <row r="1158" spans="1:9" x14ac:dyDescent="0.25">
      <c r="A1158" t="s">
        <v>1113</v>
      </c>
      <c r="B1158">
        <v>97.9</v>
      </c>
      <c r="C1158">
        <v>69.349999999999994</v>
      </c>
      <c r="D1158" t="s">
        <v>1232</v>
      </c>
      <c r="F1158">
        <v>511306</v>
      </c>
      <c r="G1158">
        <v>22.95</v>
      </c>
      <c r="H1158">
        <v>1.44</v>
      </c>
      <c r="I1158" t="s">
        <v>1232</v>
      </c>
    </row>
    <row r="1159" spans="1:9" x14ac:dyDescent="0.25">
      <c r="A1159" t="s">
        <v>1114</v>
      </c>
      <c r="B1159">
        <v>142.4</v>
      </c>
      <c r="C1159">
        <v>65.75</v>
      </c>
      <c r="D1159" t="s">
        <v>1232</v>
      </c>
      <c r="F1159">
        <v>511333</v>
      </c>
      <c r="G1159">
        <v>59</v>
      </c>
      <c r="H1159">
        <v>55.6</v>
      </c>
      <c r="I1159" t="s">
        <v>1232</v>
      </c>
    </row>
    <row r="1160" spans="1:9" x14ac:dyDescent="0.25">
      <c r="A1160" t="s">
        <v>1115</v>
      </c>
      <c r="B1160">
        <v>308.7</v>
      </c>
      <c r="C1160">
        <v>271</v>
      </c>
      <c r="D1160" t="s">
        <v>1232</v>
      </c>
      <c r="F1160">
        <v>511355</v>
      </c>
      <c r="G1160">
        <v>35.15</v>
      </c>
      <c r="H1160">
        <v>3.26</v>
      </c>
      <c r="I1160" t="s">
        <v>1232</v>
      </c>
    </row>
    <row r="1161" spans="1:9" x14ac:dyDescent="0.25">
      <c r="A1161" t="s">
        <v>1117</v>
      </c>
      <c r="B1161">
        <v>37.1</v>
      </c>
      <c r="C1161">
        <v>22.3</v>
      </c>
      <c r="D1161" t="s">
        <v>1232</v>
      </c>
      <c r="F1161">
        <v>511389</v>
      </c>
      <c r="G1161">
        <v>868.65</v>
      </c>
      <c r="H1161">
        <v>151.55000000000001</v>
      </c>
      <c r="I1161" t="s">
        <v>1232</v>
      </c>
    </row>
    <row r="1162" spans="1:9" x14ac:dyDescent="0.25">
      <c r="A1162" t="s">
        <v>1119</v>
      </c>
      <c r="B1162">
        <v>26.45</v>
      </c>
      <c r="C1162">
        <v>3.25</v>
      </c>
      <c r="D1162" t="s">
        <v>1232</v>
      </c>
      <c r="F1162">
        <v>511393</v>
      </c>
      <c r="G1162">
        <v>72.75</v>
      </c>
      <c r="H1162">
        <v>2.54</v>
      </c>
      <c r="I1162" t="s">
        <v>1232</v>
      </c>
    </row>
    <row r="1163" spans="1:9" x14ac:dyDescent="0.25">
      <c r="A1163" t="s">
        <v>1120</v>
      </c>
      <c r="B1163">
        <v>111.9</v>
      </c>
      <c r="C1163">
        <v>4.0999999999999996</v>
      </c>
      <c r="D1163" t="s">
        <v>1232</v>
      </c>
      <c r="F1163">
        <v>511411</v>
      </c>
      <c r="G1163">
        <v>1029</v>
      </c>
      <c r="H1163">
        <v>117.9</v>
      </c>
      <c r="I1163" t="s">
        <v>1232</v>
      </c>
    </row>
    <row r="1164" spans="1:9" x14ac:dyDescent="0.25">
      <c r="A1164" t="s">
        <v>1123</v>
      </c>
      <c r="B1164">
        <v>268</v>
      </c>
      <c r="C1164">
        <v>174.2</v>
      </c>
      <c r="D1164" t="s">
        <v>1232</v>
      </c>
      <c r="F1164">
        <v>511413</v>
      </c>
      <c r="G1164">
        <v>579</v>
      </c>
      <c r="H1164">
        <v>50.3</v>
      </c>
      <c r="I1164" t="s">
        <v>1232</v>
      </c>
    </row>
    <row r="1165" spans="1:9" x14ac:dyDescent="0.25">
      <c r="A1165" t="s">
        <v>1124</v>
      </c>
      <c r="B1165">
        <v>14.95</v>
      </c>
      <c r="C1165">
        <v>9.9</v>
      </c>
      <c r="D1165" t="s">
        <v>1232</v>
      </c>
      <c r="F1165">
        <v>511427</v>
      </c>
      <c r="G1165">
        <v>6.68</v>
      </c>
      <c r="H1165">
        <v>0.37</v>
      </c>
      <c r="I1165" t="s">
        <v>1232</v>
      </c>
    </row>
    <row r="1166" spans="1:9" x14ac:dyDescent="0.25">
      <c r="A1166" t="s">
        <v>1126</v>
      </c>
      <c r="B1166">
        <v>51.6</v>
      </c>
      <c r="C1166">
        <v>2</v>
      </c>
      <c r="D1166" t="s">
        <v>1232</v>
      </c>
      <c r="F1166">
        <v>511473</v>
      </c>
      <c r="G1166">
        <v>52.3</v>
      </c>
      <c r="H1166">
        <v>8.82</v>
      </c>
      <c r="I1166" t="s">
        <v>1232</v>
      </c>
    </row>
    <row r="1167" spans="1:9" x14ac:dyDescent="0.25">
      <c r="A1167" t="s">
        <v>1129</v>
      </c>
      <c r="B1167">
        <v>939</v>
      </c>
      <c r="C1167">
        <v>245.3</v>
      </c>
      <c r="D1167" t="s">
        <v>1232</v>
      </c>
      <c r="F1167">
        <v>511503</v>
      </c>
      <c r="G1167">
        <v>31.8</v>
      </c>
      <c r="H1167">
        <v>2.0099999999999998</v>
      </c>
      <c r="I1167" t="s">
        <v>1232</v>
      </c>
    </row>
    <row r="1168" spans="1:9" x14ac:dyDescent="0.25">
      <c r="A1168" t="s">
        <v>1130</v>
      </c>
      <c r="B1168">
        <v>142.66999999999999</v>
      </c>
      <c r="C1168">
        <v>25.4</v>
      </c>
      <c r="D1168" t="s">
        <v>1232</v>
      </c>
      <c r="F1168">
        <v>511507</v>
      </c>
      <c r="G1168">
        <v>12.87</v>
      </c>
      <c r="H1168">
        <v>5.7</v>
      </c>
      <c r="I1168" t="s">
        <v>1232</v>
      </c>
    </row>
    <row r="1169" spans="1:9" x14ac:dyDescent="0.25">
      <c r="A1169" t="s">
        <v>1133</v>
      </c>
      <c r="B1169">
        <v>64.95</v>
      </c>
      <c r="C1169">
        <v>7.05</v>
      </c>
      <c r="D1169" t="s">
        <v>1232</v>
      </c>
      <c r="F1169">
        <v>511523</v>
      </c>
      <c r="G1169">
        <v>2.35</v>
      </c>
      <c r="H1169">
        <v>2.21</v>
      </c>
      <c r="I1169" t="s">
        <v>1232</v>
      </c>
    </row>
    <row r="1170" spans="1:9" x14ac:dyDescent="0.25">
      <c r="A1170" t="s">
        <v>1135</v>
      </c>
      <c r="B1170">
        <v>233.6</v>
      </c>
      <c r="C1170">
        <v>3.95</v>
      </c>
      <c r="D1170" t="s">
        <v>1232</v>
      </c>
      <c r="F1170">
        <v>511525</v>
      </c>
      <c r="G1170">
        <v>4.12</v>
      </c>
      <c r="H1170">
        <v>0.24</v>
      </c>
      <c r="I1170" t="s">
        <v>1232</v>
      </c>
    </row>
    <row r="1171" spans="1:9" x14ac:dyDescent="0.25">
      <c r="A1171" t="s">
        <v>1136</v>
      </c>
      <c r="B1171">
        <v>148.9</v>
      </c>
      <c r="C1171">
        <v>2.7</v>
      </c>
      <c r="D1171" t="s">
        <v>1232</v>
      </c>
      <c r="F1171">
        <v>511533</v>
      </c>
      <c r="G1171">
        <v>1445.35</v>
      </c>
      <c r="H1171">
        <v>41.9</v>
      </c>
      <c r="I1171" t="s">
        <v>1232</v>
      </c>
    </row>
    <row r="1172" spans="1:9" x14ac:dyDescent="0.25">
      <c r="A1172" t="s">
        <v>1137</v>
      </c>
      <c r="B1172">
        <v>600</v>
      </c>
      <c r="C1172">
        <v>62.05</v>
      </c>
      <c r="D1172" t="s">
        <v>1232</v>
      </c>
      <c r="F1172">
        <v>511535</v>
      </c>
      <c r="G1172">
        <v>51.6</v>
      </c>
      <c r="H1172">
        <v>14.5</v>
      </c>
      <c r="I1172" t="s">
        <v>1232</v>
      </c>
    </row>
    <row r="1173" spans="1:9" x14ac:dyDescent="0.25">
      <c r="A1173" t="s">
        <v>1138</v>
      </c>
      <c r="B1173">
        <v>600</v>
      </c>
      <c r="C1173">
        <v>36.200000000000003</v>
      </c>
      <c r="D1173" t="s">
        <v>1232</v>
      </c>
      <c r="F1173">
        <v>511551</v>
      </c>
      <c r="G1173">
        <v>229.85</v>
      </c>
      <c r="H1173">
        <v>30.5</v>
      </c>
      <c r="I1173" t="s">
        <v>1232</v>
      </c>
    </row>
    <row r="1174" spans="1:9" x14ac:dyDescent="0.25">
      <c r="A1174" t="s">
        <v>1143</v>
      </c>
      <c r="B1174">
        <v>940</v>
      </c>
      <c r="C1174">
        <v>113.6</v>
      </c>
      <c r="D1174" t="s">
        <v>1232</v>
      </c>
      <c r="F1174">
        <v>511571</v>
      </c>
      <c r="G1174">
        <v>34.700000000000003</v>
      </c>
      <c r="H1174">
        <v>7.4</v>
      </c>
      <c r="I1174" t="s">
        <v>1232</v>
      </c>
    </row>
    <row r="1175" spans="1:9" x14ac:dyDescent="0.25">
      <c r="A1175" t="s">
        <v>1144</v>
      </c>
      <c r="B1175">
        <v>880.7</v>
      </c>
      <c r="C1175">
        <v>22.4</v>
      </c>
      <c r="D1175" t="s">
        <v>1232</v>
      </c>
      <c r="F1175">
        <v>511589</v>
      </c>
      <c r="G1175">
        <v>66.900000000000006</v>
      </c>
      <c r="H1175">
        <v>27.05</v>
      </c>
      <c r="I1175" t="s">
        <v>1232</v>
      </c>
    </row>
    <row r="1176" spans="1:9" x14ac:dyDescent="0.25">
      <c r="A1176" t="s">
        <v>1146</v>
      </c>
      <c r="B1176">
        <v>145</v>
      </c>
      <c r="C1176">
        <v>120.45</v>
      </c>
      <c r="D1176" t="s">
        <v>1232</v>
      </c>
      <c r="F1176">
        <v>511601</v>
      </c>
      <c r="G1176">
        <v>25.2</v>
      </c>
      <c r="H1176">
        <v>5.25</v>
      </c>
      <c r="I1176" t="s">
        <v>1232</v>
      </c>
    </row>
    <row r="1177" spans="1:9" x14ac:dyDescent="0.25">
      <c r="A1177" t="s">
        <v>1147</v>
      </c>
      <c r="B1177">
        <v>88.9</v>
      </c>
      <c r="C1177">
        <v>52.8</v>
      </c>
      <c r="D1177" t="s">
        <v>1232</v>
      </c>
      <c r="F1177">
        <v>511605</v>
      </c>
      <c r="G1177">
        <v>184.8</v>
      </c>
      <c r="H1177">
        <v>22.55</v>
      </c>
      <c r="I1177" t="s">
        <v>1232</v>
      </c>
    </row>
    <row r="1178" spans="1:9" x14ac:dyDescent="0.25">
      <c r="A1178" t="s">
        <v>1148</v>
      </c>
      <c r="B1178">
        <v>254</v>
      </c>
      <c r="C1178">
        <v>187.3</v>
      </c>
      <c r="D1178" t="s">
        <v>1232</v>
      </c>
      <c r="F1178">
        <v>511607</v>
      </c>
      <c r="G1178">
        <v>86.45</v>
      </c>
      <c r="H1178">
        <v>3.36</v>
      </c>
      <c r="I1178" t="s">
        <v>1232</v>
      </c>
    </row>
    <row r="1179" spans="1:9" x14ac:dyDescent="0.25">
      <c r="A1179" t="s">
        <v>1152</v>
      </c>
      <c r="B1179">
        <v>70.3</v>
      </c>
      <c r="C1179">
        <v>47.65</v>
      </c>
      <c r="D1179" t="s">
        <v>1232</v>
      </c>
      <c r="F1179">
        <v>511611</v>
      </c>
      <c r="G1179">
        <v>18.66</v>
      </c>
      <c r="H1179">
        <v>0.84</v>
      </c>
      <c r="I1179" t="s">
        <v>1232</v>
      </c>
    </row>
    <row r="1180" spans="1:9" x14ac:dyDescent="0.25">
      <c r="A1180" t="s">
        <v>1153</v>
      </c>
      <c r="B1180">
        <v>250</v>
      </c>
      <c r="C1180">
        <v>206.15</v>
      </c>
      <c r="D1180" t="s">
        <v>1232</v>
      </c>
      <c r="F1180">
        <v>511613</v>
      </c>
      <c r="G1180">
        <v>2.42</v>
      </c>
      <c r="H1180">
        <v>0.4</v>
      </c>
      <c r="I1180" t="s">
        <v>1232</v>
      </c>
    </row>
    <row r="1181" spans="1:9" x14ac:dyDescent="0.25">
      <c r="A1181" t="s">
        <v>1155</v>
      </c>
      <c r="B1181">
        <v>546.79999999999995</v>
      </c>
      <c r="C1181">
        <v>7.95</v>
      </c>
      <c r="D1181" t="s">
        <v>1232</v>
      </c>
      <c r="F1181">
        <v>511618</v>
      </c>
      <c r="G1181">
        <v>19.600000000000001</v>
      </c>
      <c r="H1181">
        <v>0.92</v>
      </c>
      <c r="I1181" t="s">
        <v>1232</v>
      </c>
    </row>
    <row r="1182" spans="1:9" x14ac:dyDescent="0.25">
      <c r="A1182" t="s">
        <v>1156</v>
      </c>
      <c r="B1182">
        <v>225.6</v>
      </c>
      <c r="C1182">
        <v>15.05</v>
      </c>
      <c r="D1182" t="s">
        <v>1232</v>
      </c>
      <c r="F1182">
        <v>511626</v>
      </c>
      <c r="G1182">
        <v>175.4</v>
      </c>
      <c r="H1182">
        <v>9.5</v>
      </c>
      <c r="I1182" t="s">
        <v>1232</v>
      </c>
    </row>
    <row r="1183" spans="1:9" x14ac:dyDescent="0.25">
      <c r="A1183" t="s">
        <v>1157</v>
      </c>
      <c r="B1183">
        <v>140</v>
      </c>
      <c r="C1183">
        <v>67.150000000000006</v>
      </c>
      <c r="D1183" t="s">
        <v>1232</v>
      </c>
      <c r="F1183">
        <v>511628</v>
      </c>
      <c r="G1183">
        <v>305</v>
      </c>
      <c r="H1183">
        <v>32.200000000000003</v>
      </c>
      <c r="I1183" t="s">
        <v>1232</v>
      </c>
    </row>
    <row r="1184" spans="1:9" x14ac:dyDescent="0.25">
      <c r="A1184" t="s">
        <v>1158</v>
      </c>
      <c r="B1184">
        <v>147.30000000000001</v>
      </c>
      <c r="C1184">
        <v>37.700000000000003</v>
      </c>
      <c r="D1184" t="s">
        <v>1232</v>
      </c>
      <c r="F1184">
        <v>511630</v>
      </c>
      <c r="G1184">
        <v>7.31</v>
      </c>
      <c r="H1184">
        <v>4</v>
      </c>
      <c r="I1184" t="s">
        <v>1232</v>
      </c>
    </row>
    <row r="1185" spans="1:9" x14ac:dyDescent="0.25">
      <c r="A1185" t="s">
        <v>1160</v>
      </c>
      <c r="B1185">
        <v>153.75</v>
      </c>
      <c r="C1185">
        <v>18.649999999999999</v>
      </c>
      <c r="D1185" t="s">
        <v>1232</v>
      </c>
      <c r="F1185">
        <v>511658</v>
      </c>
      <c r="G1185">
        <v>43.5</v>
      </c>
      <c r="H1185">
        <v>20.55</v>
      </c>
      <c r="I1185" t="s">
        <v>1232</v>
      </c>
    </row>
    <row r="1186" spans="1:9" x14ac:dyDescent="0.25">
      <c r="A1186" t="s">
        <v>1161</v>
      </c>
      <c r="B1186">
        <v>87.05</v>
      </c>
      <c r="C1186">
        <v>37.75</v>
      </c>
      <c r="D1186" t="s">
        <v>1232</v>
      </c>
      <c r="F1186">
        <v>511660</v>
      </c>
      <c r="G1186">
        <v>12.46</v>
      </c>
      <c r="H1186">
        <v>1.01</v>
      </c>
      <c r="I1186" t="s">
        <v>1232</v>
      </c>
    </row>
    <row r="1187" spans="1:9" x14ac:dyDescent="0.25">
      <c r="A1187" t="s">
        <v>1162</v>
      </c>
      <c r="B1187">
        <v>144.4</v>
      </c>
      <c r="C1187">
        <v>11.5</v>
      </c>
      <c r="D1187" t="s">
        <v>1232</v>
      </c>
      <c r="F1187">
        <v>511664</v>
      </c>
      <c r="G1187">
        <v>32.4</v>
      </c>
      <c r="H1187">
        <v>2.92</v>
      </c>
      <c r="I1187" t="s">
        <v>1232</v>
      </c>
    </row>
    <row r="1188" spans="1:9" x14ac:dyDescent="0.25">
      <c r="A1188" t="s">
        <v>1163</v>
      </c>
      <c r="B1188">
        <v>1088.4000000000001</v>
      </c>
      <c r="C1188">
        <v>1083.45</v>
      </c>
      <c r="D1188" t="s">
        <v>1232</v>
      </c>
      <c r="F1188">
        <v>511668</v>
      </c>
      <c r="G1188">
        <v>128.6</v>
      </c>
      <c r="H1188">
        <v>0.46</v>
      </c>
      <c r="I1188" t="s">
        <v>1232</v>
      </c>
    </row>
    <row r="1189" spans="1:9" x14ac:dyDescent="0.25">
      <c r="A1189" t="s">
        <v>1164</v>
      </c>
      <c r="B1189">
        <v>244.4</v>
      </c>
      <c r="C1189">
        <v>99.65</v>
      </c>
      <c r="D1189" t="s">
        <v>1232</v>
      </c>
      <c r="F1189">
        <v>511682</v>
      </c>
      <c r="G1189">
        <v>44.75</v>
      </c>
      <c r="H1189">
        <v>1.05</v>
      </c>
      <c r="I1189" t="s">
        <v>1232</v>
      </c>
    </row>
    <row r="1190" spans="1:9" x14ac:dyDescent="0.25">
      <c r="A1190" t="s">
        <v>1166</v>
      </c>
      <c r="B1190">
        <v>269.95999999999998</v>
      </c>
      <c r="C1190">
        <v>68.900000000000006</v>
      </c>
      <c r="D1190" t="s">
        <v>1232</v>
      </c>
      <c r="F1190">
        <v>511692</v>
      </c>
      <c r="G1190">
        <v>49.35</v>
      </c>
      <c r="H1190">
        <v>15.05</v>
      </c>
      <c r="I1190" t="s">
        <v>1232</v>
      </c>
    </row>
    <row r="1191" spans="1:9" x14ac:dyDescent="0.25">
      <c r="A1191" t="s">
        <v>1167</v>
      </c>
      <c r="B1191">
        <v>37</v>
      </c>
      <c r="C1191">
        <v>13.7</v>
      </c>
      <c r="D1191" t="s">
        <v>1232</v>
      </c>
      <c r="F1191">
        <v>511710</v>
      </c>
      <c r="G1191">
        <v>8.2799999999999994</v>
      </c>
      <c r="H1191">
        <v>5.1100000000000003</v>
      </c>
      <c r="I1191" t="s">
        <v>1232</v>
      </c>
    </row>
    <row r="1192" spans="1:9" x14ac:dyDescent="0.25">
      <c r="A1192" t="s">
        <v>1169</v>
      </c>
      <c r="B1192">
        <v>103</v>
      </c>
      <c r="C1192">
        <v>60.9</v>
      </c>
      <c r="D1192" t="s">
        <v>1232</v>
      </c>
      <c r="F1192">
        <v>511716</v>
      </c>
      <c r="G1192">
        <v>25.6</v>
      </c>
      <c r="H1192">
        <v>4.28</v>
      </c>
      <c r="I1192" t="s">
        <v>1232</v>
      </c>
    </row>
    <row r="1193" spans="1:9" x14ac:dyDescent="0.25">
      <c r="A1193" t="s">
        <v>1170</v>
      </c>
      <c r="B1193">
        <v>164.9</v>
      </c>
      <c r="C1193">
        <v>6.05</v>
      </c>
      <c r="D1193" t="s">
        <v>1232</v>
      </c>
      <c r="F1193">
        <v>511726</v>
      </c>
      <c r="G1193">
        <v>290.25</v>
      </c>
      <c r="H1193">
        <v>52.1</v>
      </c>
      <c r="I1193" t="s">
        <v>1232</v>
      </c>
    </row>
    <row r="1194" spans="1:9" x14ac:dyDescent="0.25">
      <c r="A1194" t="s">
        <v>1171</v>
      </c>
      <c r="B1194">
        <v>110.5</v>
      </c>
      <c r="C1194">
        <v>9.6</v>
      </c>
      <c r="D1194" t="s">
        <v>1232</v>
      </c>
      <c r="F1194">
        <v>511728</v>
      </c>
      <c r="G1194">
        <v>28.9</v>
      </c>
      <c r="H1194">
        <v>6.14</v>
      </c>
      <c r="I1194" t="s">
        <v>1232</v>
      </c>
    </row>
    <row r="1195" spans="1:9" x14ac:dyDescent="0.25">
      <c r="A1195" t="s">
        <v>1173</v>
      </c>
      <c r="B1195">
        <v>622</v>
      </c>
      <c r="C1195">
        <v>149.6</v>
      </c>
      <c r="D1195" t="s">
        <v>1232</v>
      </c>
      <c r="F1195">
        <v>511730</v>
      </c>
      <c r="G1195">
        <v>15.01</v>
      </c>
      <c r="H1195">
        <v>2.57</v>
      </c>
      <c r="I1195" t="s">
        <v>1232</v>
      </c>
    </row>
    <row r="1196" spans="1:9" x14ac:dyDescent="0.25">
      <c r="A1196" t="s">
        <v>1177</v>
      </c>
      <c r="B1196">
        <v>141.9</v>
      </c>
      <c r="C1196">
        <v>16.95</v>
      </c>
      <c r="D1196" t="s">
        <v>1232</v>
      </c>
      <c r="F1196">
        <v>511736</v>
      </c>
      <c r="G1196">
        <v>342.6</v>
      </c>
      <c r="H1196">
        <v>312</v>
      </c>
      <c r="I1196" t="s">
        <v>1232</v>
      </c>
    </row>
    <row r="1197" spans="1:9" x14ac:dyDescent="0.25">
      <c r="A1197" t="s">
        <v>1178</v>
      </c>
      <c r="B1197">
        <v>871.2</v>
      </c>
      <c r="C1197">
        <v>151.19999999999999</v>
      </c>
      <c r="D1197" t="s">
        <v>1232</v>
      </c>
      <c r="F1197">
        <v>511760</v>
      </c>
      <c r="G1197">
        <v>40.549999999999997</v>
      </c>
      <c r="H1197">
        <v>2.88</v>
      </c>
      <c r="I1197" t="s">
        <v>1232</v>
      </c>
    </row>
    <row r="1198" spans="1:9" x14ac:dyDescent="0.25">
      <c r="A1198" t="s">
        <v>1179</v>
      </c>
      <c r="B1198">
        <v>98</v>
      </c>
      <c r="C1198">
        <v>39.950000000000003</v>
      </c>
      <c r="D1198" t="s">
        <v>1232</v>
      </c>
      <c r="F1198">
        <v>511768</v>
      </c>
      <c r="G1198">
        <v>310</v>
      </c>
      <c r="H1198">
        <v>32</v>
      </c>
      <c r="I1198" t="s">
        <v>1232</v>
      </c>
    </row>
    <row r="1199" spans="1:9" x14ac:dyDescent="0.25">
      <c r="A1199" t="s">
        <v>1180</v>
      </c>
      <c r="B1199">
        <v>91</v>
      </c>
      <c r="C1199">
        <v>10.050000000000001</v>
      </c>
      <c r="D1199" t="s">
        <v>1232</v>
      </c>
      <c r="F1199">
        <v>512008</v>
      </c>
      <c r="G1199">
        <v>372.45</v>
      </c>
      <c r="H1199">
        <v>59</v>
      </c>
      <c r="I1199" t="s">
        <v>1232</v>
      </c>
    </row>
    <row r="1200" spans="1:9" x14ac:dyDescent="0.25">
      <c r="A1200" t="s">
        <v>1181</v>
      </c>
      <c r="B1200">
        <v>53.35</v>
      </c>
      <c r="C1200">
        <v>4.45</v>
      </c>
      <c r="D1200" t="s">
        <v>1232</v>
      </c>
      <c r="F1200">
        <v>512047</v>
      </c>
      <c r="G1200">
        <v>70</v>
      </c>
      <c r="H1200">
        <v>3.81</v>
      </c>
      <c r="I1200" t="s">
        <v>1232</v>
      </c>
    </row>
    <row r="1201" spans="1:9" x14ac:dyDescent="0.25">
      <c r="A1201" t="s">
        <v>1182</v>
      </c>
      <c r="B1201">
        <v>183</v>
      </c>
      <c r="C1201">
        <v>86.05</v>
      </c>
      <c r="D1201" t="s">
        <v>1232</v>
      </c>
      <c r="F1201">
        <v>512068</v>
      </c>
      <c r="G1201">
        <v>142.9</v>
      </c>
      <c r="H1201">
        <v>77.55</v>
      </c>
      <c r="I1201" t="s">
        <v>1232</v>
      </c>
    </row>
    <row r="1202" spans="1:9" x14ac:dyDescent="0.25">
      <c r="A1202" t="s">
        <v>1183</v>
      </c>
      <c r="B1202">
        <v>128.44999999999999</v>
      </c>
      <c r="C1202">
        <v>25.85</v>
      </c>
      <c r="D1202" t="s">
        <v>1232</v>
      </c>
      <c r="F1202">
        <v>512093</v>
      </c>
      <c r="G1202">
        <v>174</v>
      </c>
      <c r="H1202">
        <v>3</v>
      </c>
      <c r="I1202" t="s">
        <v>1232</v>
      </c>
    </row>
    <row r="1203" spans="1:9" x14ac:dyDescent="0.25">
      <c r="A1203" t="s">
        <v>1188</v>
      </c>
      <c r="B1203">
        <v>66.2</v>
      </c>
      <c r="C1203">
        <v>16.350000000000001</v>
      </c>
      <c r="D1203" t="s">
        <v>1232</v>
      </c>
      <c r="F1203">
        <v>512097</v>
      </c>
      <c r="G1203">
        <v>54.9</v>
      </c>
      <c r="H1203">
        <v>5.85</v>
      </c>
      <c r="I1203" t="s">
        <v>1232</v>
      </c>
    </row>
    <row r="1204" spans="1:9" x14ac:dyDescent="0.25">
      <c r="A1204" t="s">
        <v>1189</v>
      </c>
      <c r="B1204">
        <v>4.59</v>
      </c>
      <c r="C1204">
        <v>0.15</v>
      </c>
      <c r="D1204" t="s">
        <v>1232</v>
      </c>
      <c r="F1204">
        <v>512135</v>
      </c>
      <c r="G1204">
        <v>34.6</v>
      </c>
      <c r="H1204">
        <v>4.3899999999999997</v>
      </c>
      <c r="I1204" t="s">
        <v>1232</v>
      </c>
    </row>
    <row r="1205" spans="1:9" x14ac:dyDescent="0.25">
      <c r="A1205" t="s">
        <v>1190</v>
      </c>
      <c r="B1205">
        <v>6.5</v>
      </c>
      <c r="C1205">
        <v>0.95</v>
      </c>
      <c r="D1205" t="s">
        <v>1232</v>
      </c>
      <c r="F1205">
        <v>512149</v>
      </c>
      <c r="G1205">
        <v>24.23</v>
      </c>
      <c r="H1205">
        <v>0.18</v>
      </c>
      <c r="I1205" t="s">
        <v>1232</v>
      </c>
    </row>
    <row r="1206" spans="1:9" x14ac:dyDescent="0.25">
      <c r="A1206" t="s">
        <v>1191</v>
      </c>
      <c r="B1206">
        <v>1020</v>
      </c>
      <c r="C1206">
        <v>17.7</v>
      </c>
      <c r="D1206" t="s">
        <v>1232</v>
      </c>
      <c r="F1206">
        <v>512167</v>
      </c>
      <c r="G1206">
        <v>73.8</v>
      </c>
      <c r="H1206">
        <v>0.77</v>
      </c>
      <c r="I1206" t="s">
        <v>1232</v>
      </c>
    </row>
    <row r="1207" spans="1:9" x14ac:dyDescent="0.25">
      <c r="A1207" t="s">
        <v>1192</v>
      </c>
      <c r="B1207">
        <v>32.85</v>
      </c>
      <c r="C1207">
        <v>0.9</v>
      </c>
      <c r="D1207" t="s">
        <v>1232</v>
      </c>
      <c r="F1207">
        <v>512179</v>
      </c>
      <c r="G1207">
        <v>1957.1</v>
      </c>
      <c r="H1207">
        <v>238.6</v>
      </c>
      <c r="I1207" t="s">
        <v>1232</v>
      </c>
    </row>
    <row r="1208" spans="1:9" x14ac:dyDescent="0.25">
      <c r="A1208" t="s">
        <v>1194</v>
      </c>
      <c r="B1208">
        <v>59.05</v>
      </c>
      <c r="C1208">
        <v>55.45</v>
      </c>
      <c r="D1208" t="s">
        <v>1232</v>
      </c>
      <c r="F1208">
        <v>512185</v>
      </c>
      <c r="G1208">
        <v>619.5</v>
      </c>
      <c r="H1208">
        <v>1.3</v>
      </c>
      <c r="I1208" t="s">
        <v>1232</v>
      </c>
    </row>
    <row r="1209" spans="1:9" x14ac:dyDescent="0.25">
      <c r="A1209" t="s">
        <v>1195</v>
      </c>
      <c r="B1209">
        <v>1937</v>
      </c>
      <c r="C1209">
        <v>774.2</v>
      </c>
      <c r="D1209" t="s">
        <v>1232</v>
      </c>
      <c r="F1209">
        <v>512199</v>
      </c>
      <c r="G1209">
        <v>464.4</v>
      </c>
      <c r="H1209">
        <v>6.5</v>
      </c>
      <c r="I1209" t="s">
        <v>1232</v>
      </c>
    </row>
    <row r="1210" spans="1:9" x14ac:dyDescent="0.25">
      <c r="A1210" t="s">
        <v>1199</v>
      </c>
      <c r="B1210">
        <v>1205.78</v>
      </c>
      <c r="C1210">
        <v>176.75</v>
      </c>
      <c r="D1210" t="s">
        <v>1232</v>
      </c>
      <c r="F1210">
        <v>512217</v>
      </c>
      <c r="G1210">
        <v>35.299999999999997</v>
      </c>
      <c r="H1210">
        <v>29</v>
      </c>
      <c r="I1210" t="s">
        <v>1232</v>
      </c>
    </row>
    <row r="1211" spans="1:9" x14ac:dyDescent="0.25">
      <c r="A1211" t="s">
        <v>1200</v>
      </c>
      <c r="B1211">
        <v>178</v>
      </c>
      <c r="C1211">
        <v>71.400000000000006</v>
      </c>
      <c r="D1211" t="s">
        <v>1232</v>
      </c>
      <c r="F1211">
        <v>512219</v>
      </c>
      <c r="G1211">
        <v>35.4</v>
      </c>
      <c r="H1211">
        <v>6.6</v>
      </c>
      <c r="I1211" t="s">
        <v>1232</v>
      </c>
    </row>
    <row r="1212" spans="1:9" x14ac:dyDescent="0.25">
      <c r="A1212" t="s">
        <v>1201</v>
      </c>
      <c r="B1212">
        <v>423.52</v>
      </c>
      <c r="C1212">
        <v>22.75</v>
      </c>
      <c r="D1212" t="s">
        <v>1232</v>
      </c>
      <c r="F1212">
        <v>512233</v>
      </c>
      <c r="G1212">
        <v>264.95</v>
      </c>
      <c r="H1212">
        <v>22.9</v>
      </c>
      <c r="I1212" t="s">
        <v>1232</v>
      </c>
    </row>
    <row r="1213" spans="1:9" x14ac:dyDescent="0.25">
      <c r="A1213" t="s">
        <v>1202</v>
      </c>
      <c r="B1213">
        <v>39.08</v>
      </c>
      <c r="C1213">
        <v>17.600000000000001</v>
      </c>
      <c r="D1213" t="s">
        <v>1232</v>
      </c>
      <c r="F1213">
        <v>512237</v>
      </c>
      <c r="G1213">
        <v>1450</v>
      </c>
      <c r="H1213">
        <v>60.9</v>
      </c>
      <c r="I1213" t="s">
        <v>1232</v>
      </c>
    </row>
    <row r="1214" spans="1:9" x14ac:dyDescent="0.25">
      <c r="A1214" t="s">
        <v>1203</v>
      </c>
      <c r="B1214">
        <v>539</v>
      </c>
      <c r="C1214">
        <v>138.30000000000001</v>
      </c>
      <c r="D1214" t="s">
        <v>1232</v>
      </c>
      <c r="F1214">
        <v>512247</v>
      </c>
      <c r="G1214">
        <v>12.45</v>
      </c>
      <c r="H1214">
        <v>2.59</v>
      </c>
      <c r="I1214" t="s">
        <v>1232</v>
      </c>
    </row>
    <row r="1215" spans="1:9" x14ac:dyDescent="0.25">
      <c r="A1215" t="s">
        <v>1204</v>
      </c>
      <c r="B1215">
        <v>197.9</v>
      </c>
      <c r="C1215">
        <v>39.9</v>
      </c>
      <c r="D1215" t="s">
        <v>1232</v>
      </c>
      <c r="F1215">
        <v>512257</v>
      </c>
      <c r="G1215">
        <v>8.9700000000000006</v>
      </c>
      <c r="H1215">
        <v>5.9</v>
      </c>
      <c r="I1215" t="s">
        <v>1232</v>
      </c>
    </row>
    <row r="1216" spans="1:9" x14ac:dyDescent="0.25">
      <c r="A1216" t="s">
        <v>1208</v>
      </c>
      <c r="B1216">
        <v>93</v>
      </c>
      <c r="C1216">
        <v>79.25</v>
      </c>
      <c r="D1216" t="s">
        <v>1232</v>
      </c>
      <c r="F1216">
        <v>512273</v>
      </c>
      <c r="G1216">
        <v>367.85</v>
      </c>
      <c r="H1216">
        <v>48.4</v>
      </c>
      <c r="I1216" t="s">
        <v>1232</v>
      </c>
    </row>
    <row r="1217" spans="1:9" x14ac:dyDescent="0.25">
      <c r="A1217" t="s">
        <v>1212</v>
      </c>
      <c r="B1217">
        <v>146.5</v>
      </c>
      <c r="C1217">
        <v>13.45</v>
      </c>
      <c r="D1217" t="s">
        <v>1232</v>
      </c>
      <c r="F1217">
        <v>512289</v>
      </c>
      <c r="G1217">
        <v>96.45</v>
      </c>
      <c r="H1217">
        <v>75.7</v>
      </c>
      <c r="I1217" t="s">
        <v>1232</v>
      </c>
    </row>
    <row r="1218" spans="1:9" x14ac:dyDescent="0.25">
      <c r="A1218" t="s">
        <v>1213</v>
      </c>
      <c r="B1218">
        <v>121.8</v>
      </c>
      <c r="C1218">
        <v>75.95</v>
      </c>
      <c r="D1218" t="s">
        <v>1232</v>
      </c>
      <c r="F1218">
        <v>512296</v>
      </c>
      <c r="G1218">
        <v>79.5</v>
      </c>
      <c r="H1218">
        <v>16.45</v>
      </c>
      <c r="I1218" t="s">
        <v>1232</v>
      </c>
    </row>
    <row r="1219" spans="1:9" x14ac:dyDescent="0.25">
      <c r="A1219" t="s">
        <v>1215</v>
      </c>
      <c r="B1219">
        <v>594</v>
      </c>
      <c r="C1219">
        <v>2.8</v>
      </c>
      <c r="D1219" t="s">
        <v>1232</v>
      </c>
      <c r="F1219">
        <v>512299</v>
      </c>
      <c r="G1219">
        <v>262.45</v>
      </c>
      <c r="H1219">
        <v>6.32</v>
      </c>
      <c r="I1219" t="s">
        <v>1232</v>
      </c>
    </row>
    <row r="1220" spans="1:9" x14ac:dyDescent="0.25">
      <c r="A1220" t="s">
        <v>1216</v>
      </c>
      <c r="B1220">
        <v>72.849999999999994</v>
      </c>
      <c r="C1220">
        <v>62.3</v>
      </c>
      <c r="D1220" t="s">
        <v>1232</v>
      </c>
      <c r="F1220">
        <v>512332</v>
      </c>
      <c r="G1220">
        <v>27.05</v>
      </c>
      <c r="H1220">
        <v>0.51</v>
      </c>
      <c r="I1220" t="s">
        <v>1232</v>
      </c>
    </row>
    <row r="1221" spans="1:9" x14ac:dyDescent="0.25">
      <c r="A1221" t="s">
        <v>1218</v>
      </c>
      <c r="B1221">
        <v>18515.25</v>
      </c>
      <c r="C1221">
        <v>1701.65</v>
      </c>
      <c r="D1221" t="s">
        <v>1232</v>
      </c>
      <c r="F1221">
        <v>512344</v>
      </c>
      <c r="G1221">
        <v>27.2</v>
      </c>
      <c r="H1221">
        <v>6.16</v>
      </c>
      <c r="I1221" t="s">
        <v>1232</v>
      </c>
    </row>
    <row r="1222" spans="1:9" x14ac:dyDescent="0.25">
      <c r="A1222" t="s">
        <v>1220</v>
      </c>
      <c r="B1222">
        <v>23.13</v>
      </c>
      <c r="C1222">
        <v>11.45</v>
      </c>
      <c r="D1222" t="s">
        <v>1232</v>
      </c>
      <c r="F1222">
        <v>512349</v>
      </c>
      <c r="G1222">
        <v>32.85</v>
      </c>
      <c r="H1222">
        <v>0.69</v>
      </c>
      <c r="I1222" t="s">
        <v>1232</v>
      </c>
    </row>
    <row r="1223" spans="1:9" x14ac:dyDescent="0.25">
      <c r="A1223" t="s">
        <v>1221</v>
      </c>
      <c r="B1223">
        <v>79.3</v>
      </c>
      <c r="C1223">
        <v>0.85</v>
      </c>
      <c r="D1223" t="s">
        <v>1232</v>
      </c>
      <c r="F1223">
        <v>512369</v>
      </c>
      <c r="G1223">
        <v>70.75</v>
      </c>
      <c r="H1223">
        <v>10.5</v>
      </c>
      <c r="I1223" t="s">
        <v>1232</v>
      </c>
    </row>
    <row r="1224" spans="1:9" x14ac:dyDescent="0.25">
      <c r="A1224" t="s">
        <v>1222</v>
      </c>
      <c r="B1224">
        <v>65</v>
      </c>
      <c r="C1224">
        <v>2.85</v>
      </c>
      <c r="D1224" t="s">
        <v>1232</v>
      </c>
      <c r="F1224">
        <v>512379</v>
      </c>
      <c r="G1224">
        <v>47.3</v>
      </c>
      <c r="H1224">
        <v>1.89</v>
      </c>
      <c r="I1224" t="s">
        <v>1232</v>
      </c>
    </row>
    <row r="1225" spans="1:9" x14ac:dyDescent="0.25">
      <c r="A1225" t="s">
        <v>1223</v>
      </c>
      <c r="B1225">
        <v>598.29999999999995</v>
      </c>
      <c r="C1225">
        <v>2.6</v>
      </c>
      <c r="D1225" t="s">
        <v>1232</v>
      </c>
      <c r="F1225">
        <v>512393</v>
      </c>
      <c r="G1225">
        <v>619.95000000000005</v>
      </c>
      <c r="H1225">
        <v>46.55</v>
      </c>
      <c r="I1225" t="s">
        <v>1232</v>
      </c>
    </row>
    <row r="1226" spans="1:9" x14ac:dyDescent="0.25">
      <c r="A1226" t="s">
        <v>1225</v>
      </c>
      <c r="B1226">
        <v>272.35000000000002</v>
      </c>
      <c r="C1226">
        <v>168.8</v>
      </c>
      <c r="D1226" t="s">
        <v>1232</v>
      </c>
      <c r="F1226">
        <v>512405</v>
      </c>
      <c r="G1226">
        <v>26.5</v>
      </c>
      <c r="H1226">
        <v>2.4300000000000002</v>
      </c>
      <c r="I1226" t="s">
        <v>1232</v>
      </c>
    </row>
    <row r="1227" spans="1:9" x14ac:dyDescent="0.25">
      <c r="A1227" t="s">
        <v>1226</v>
      </c>
      <c r="B1227">
        <v>399.75</v>
      </c>
      <c r="C1227">
        <v>318.75</v>
      </c>
      <c r="D1227" t="s">
        <v>1232</v>
      </c>
      <c r="F1227">
        <v>512413</v>
      </c>
      <c r="G1227">
        <v>19.54</v>
      </c>
      <c r="H1227">
        <v>0.81</v>
      </c>
      <c r="I1227" t="s">
        <v>1232</v>
      </c>
    </row>
    <row r="1228" spans="1:9" x14ac:dyDescent="0.25">
      <c r="A1228" t="s">
        <v>1228</v>
      </c>
      <c r="B1228">
        <v>155.33000000000001</v>
      </c>
      <c r="C1228">
        <v>95.4</v>
      </c>
      <c r="D1228" t="s">
        <v>1232</v>
      </c>
      <c r="F1228">
        <v>512424</v>
      </c>
      <c r="G1228">
        <v>7.82</v>
      </c>
      <c r="H1228">
        <v>1.28</v>
      </c>
      <c r="I1228" t="s">
        <v>1232</v>
      </c>
    </row>
    <row r="1229" spans="1:9" x14ac:dyDescent="0.25">
      <c r="A1229" t="s">
        <v>1229</v>
      </c>
      <c r="B1229">
        <v>278.5</v>
      </c>
      <c r="C1229">
        <v>6.85</v>
      </c>
      <c r="D1229" t="s">
        <v>1232</v>
      </c>
      <c r="F1229">
        <v>512437</v>
      </c>
      <c r="G1229">
        <v>38.6</v>
      </c>
      <c r="H1229">
        <v>14.65</v>
      </c>
      <c r="I1229" t="s">
        <v>1232</v>
      </c>
    </row>
    <row r="1230" spans="1:9" x14ac:dyDescent="0.25">
      <c r="A1230" s="1" t="s">
        <v>0</v>
      </c>
      <c r="B1230" s="1" t="s">
        <v>1</v>
      </c>
      <c r="C1230" s="1" t="s">
        <v>1230</v>
      </c>
      <c r="D1230" s="1" t="s">
        <v>1231</v>
      </c>
      <c r="F1230">
        <v>512449</v>
      </c>
      <c r="G1230">
        <v>30.95</v>
      </c>
      <c r="H1230">
        <v>1.1000000000000001</v>
      </c>
      <c r="I1230" t="s">
        <v>1232</v>
      </c>
    </row>
    <row r="1231" spans="1:9" x14ac:dyDescent="0.25">
      <c r="F1231">
        <v>512455</v>
      </c>
      <c r="G1231">
        <v>166</v>
      </c>
      <c r="H1231">
        <v>9.34</v>
      </c>
      <c r="I1231" t="s">
        <v>1232</v>
      </c>
    </row>
    <row r="1232" spans="1:9" x14ac:dyDescent="0.25">
      <c r="F1232">
        <v>512499</v>
      </c>
      <c r="G1232">
        <v>3.49</v>
      </c>
      <c r="H1232">
        <v>0.48</v>
      </c>
      <c r="I1232" t="s">
        <v>1232</v>
      </c>
    </row>
    <row r="1233" spans="6:9" x14ac:dyDescent="0.25">
      <c r="F1233">
        <v>512519</v>
      </c>
      <c r="G1233">
        <v>220.95</v>
      </c>
      <c r="H1233">
        <v>16.25</v>
      </c>
      <c r="I1233" t="s">
        <v>1232</v>
      </c>
    </row>
    <row r="1234" spans="6:9" x14ac:dyDescent="0.25">
      <c r="F1234">
        <v>512531</v>
      </c>
      <c r="G1234">
        <v>1041.5999999999999</v>
      </c>
      <c r="H1234">
        <v>204.6</v>
      </c>
      <c r="I1234" t="s">
        <v>1232</v>
      </c>
    </row>
    <row r="1235" spans="6:9" x14ac:dyDescent="0.25">
      <c r="F1235">
        <v>512535</v>
      </c>
      <c r="G1235">
        <v>6.04</v>
      </c>
      <c r="H1235">
        <v>1.25</v>
      </c>
      <c r="I1235" t="s">
        <v>1232</v>
      </c>
    </row>
    <row r="1236" spans="6:9" x14ac:dyDescent="0.25">
      <c r="F1236">
        <v>512559</v>
      </c>
      <c r="G1236">
        <v>139.19999999999999</v>
      </c>
      <c r="H1236">
        <v>46.6</v>
      </c>
      <c r="I1236" t="s">
        <v>1232</v>
      </c>
    </row>
    <row r="1237" spans="6:9" x14ac:dyDescent="0.25">
      <c r="F1237">
        <v>512565</v>
      </c>
      <c r="G1237">
        <v>108.8</v>
      </c>
      <c r="H1237">
        <v>10.5</v>
      </c>
      <c r="I1237" t="s">
        <v>1232</v>
      </c>
    </row>
    <row r="1238" spans="6:9" x14ac:dyDescent="0.25">
      <c r="F1238">
        <v>512579</v>
      </c>
      <c r="G1238">
        <v>181</v>
      </c>
      <c r="H1238">
        <v>3.99</v>
      </c>
      <c r="I1238" t="s">
        <v>1232</v>
      </c>
    </row>
    <row r="1239" spans="6:9" x14ac:dyDescent="0.25">
      <c r="F1239">
        <v>512585</v>
      </c>
      <c r="G1239">
        <v>38.75</v>
      </c>
      <c r="H1239">
        <v>0.36</v>
      </c>
      <c r="I1239" t="s">
        <v>1232</v>
      </c>
    </row>
    <row r="1240" spans="6:9" x14ac:dyDescent="0.25">
      <c r="F1240">
        <v>512599</v>
      </c>
      <c r="G1240">
        <v>1335</v>
      </c>
      <c r="H1240">
        <v>91.3</v>
      </c>
      <c r="I1240" t="s">
        <v>1232</v>
      </c>
    </row>
    <row r="1241" spans="6:9" x14ac:dyDescent="0.25">
      <c r="F1241">
        <v>512604</v>
      </c>
      <c r="G1241">
        <v>14.23</v>
      </c>
      <c r="H1241">
        <v>1.93</v>
      </c>
      <c r="I1241" t="s">
        <v>1232</v>
      </c>
    </row>
    <row r="1242" spans="6:9" x14ac:dyDescent="0.25">
      <c r="F1242">
        <v>512624</v>
      </c>
      <c r="G1242">
        <v>8.09</v>
      </c>
      <c r="H1242">
        <v>2.85</v>
      </c>
      <c r="I1242" t="s">
        <v>1232</v>
      </c>
    </row>
    <row r="1243" spans="6:9" x14ac:dyDescent="0.25">
      <c r="F1243">
        <v>512634</v>
      </c>
      <c r="G1243">
        <v>147.05000000000001</v>
      </c>
      <c r="H1243">
        <v>41.9</v>
      </c>
      <c r="I1243" t="s">
        <v>1232</v>
      </c>
    </row>
    <row r="1244" spans="6:9" x14ac:dyDescent="0.25">
      <c r="F1244">
        <v>512640</v>
      </c>
      <c r="G1244">
        <v>3.67</v>
      </c>
      <c r="H1244">
        <v>1.01</v>
      </c>
      <c r="I1244" t="s">
        <v>1232</v>
      </c>
    </row>
    <row r="1245" spans="6:9" x14ac:dyDescent="0.25">
      <c r="F1245">
        <v>512642</v>
      </c>
      <c r="G1245">
        <v>8.4700000000000006</v>
      </c>
      <c r="H1245">
        <v>3.47</v>
      </c>
      <c r="I1245" t="s">
        <v>1232</v>
      </c>
    </row>
    <row r="1246" spans="6:9" x14ac:dyDescent="0.25">
      <c r="F1246">
        <v>513005</v>
      </c>
      <c r="G1246">
        <v>482.65</v>
      </c>
      <c r="H1246">
        <v>59.75</v>
      </c>
      <c r="I1246" t="s">
        <v>1232</v>
      </c>
    </row>
    <row r="1247" spans="6:9" x14ac:dyDescent="0.25">
      <c r="F1247">
        <v>513023</v>
      </c>
      <c r="G1247">
        <v>351.8</v>
      </c>
      <c r="H1247">
        <v>167.4</v>
      </c>
      <c r="I1247" t="s">
        <v>1232</v>
      </c>
    </row>
    <row r="1248" spans="6:9" x14ac:dyDescent="0.25">
      <c r="F1248">
        <v>513043</v>
      </c>
      <c r="G1248">
        <v>241.75</v>
      </c>
      <c r="H1248">
        <v>22.3</v>
      </c>
      <c r="I1248" t="s">
        <v>1232</v>
      </c>
    </row>
    <row r="1249" spans="6:9" x14ac:dyDescent="0.25">
      <c r="F1249">
        <v>513059</v>
      </c>
      <c r="G1249">
        <v>105.2</v>
      </c>
      <c r="H1249">
        <v>22.45</v>
      </c>
      <c r="I1249" t="s">
        <v>1232</v>
      </c>
    </row>
    <row r="1250" spans="6:9" x14ac:dyDescent="0.25">
      <c r="F1250">
        <v>513063</v>
      </c>
      <c r="G1250">
        <v>30.2</v>
      </c>
      <c r="H1250">
        <v>9.98</v>
      </c>
      <c r="I1250" t="s">
        <v>1232</v>
      </c>
    </row>
    <row r="1251" spans="6:9" x14ac:dyDescent="0.25">
      <c r="F1251">
        <v>513097</v>
      </c>
      <c r="G1251">
        <v>34.450000000000003</v>
      </c>
      <c r="H1251">
        <v>30.8</v>
      </c>
      <c r="I1251" t="s">
        <v>1232</v>
      </c>
    </row>
    <row r="1252" spans="6:9" x14ac:dyDescent="0.25">
      <c r="F1252">
        <v>513117</v>
      </c>
      <c r="G1252">
        <v>29.65</v>
      </c>
      <c r="H1252">
        <v>2.08</v>
      </c>
      <c r="I1252" t="s">
        <v>1232</v>
      </c>
    </row>
    <row r="1253" spans="6:9" x14ac:dyDescent="0.25">
      <c r="F1253">
        <v>513142</v>
      </c>
      <c r="G1253">
        <v>78.150000000000006</v>
      </c>
      <c r="H1253">
        <v>18.149999999999999</v>
      </c>
      <c r="I1253" t="s">
        <v>1232</v>
      </c>
    </row>
    <row r="1254" spans="6:9" x14ac:dyDescent="0.25">
      <c r="F1254">
        <v>513149</v>
      </c>
      <c r="G1254">
        <v>581.70000000000005</v>
      </c>
      <c r="H1254">
        <v>135.9</v>
      </c>
      <c r="I1254" t="s">
        <v>1232</v>
      </c>
    </row>
    <row r="1255" spans="6:9" x14ac:dyDescent="0.25">
      <c r="F1255">
        <v>513151</v>
      </c>
      <c r="G1255">
        <v>37.25</v>
      </c>
      <c r="H1255">
        <v>9.3699999999999992</v>
      </c>
      <c r="I1255" t="s">
        <v>1232</v>
      </c>
    </row>
    <row r="1256" spans="6:9" x14ac:dyDescent="0.25">
      <c r="F1256">
        <v>513173</v>
      </c>
      <c r="G1256">
        <v>109.7</v>
      </c>
      <c r="H1256">
        <v>8.64</v>
      </c>
      <c r="I1256" t="s">
        <v>1232</v>
      </c>
    </row>
    <row r="1257" spans="6:9" x14ac:dyDescent="0.25">
      <c r="F1257">
        <v>513179</v>
      </c>
      <c r="G1257">
        <v>53</v>
      </c>
      <c r="H1257">
        <v>16.309999999999999</v>
      </c>
      <c r="I1257" t="s">
        <v>1232</v>
      </c>
    </row>
    <row r="1258" spans="6:9" x14ac:dyDescent="0.25">
      <c r="F1258">
        <v>513216</v>
      </c>
      <c r="G1258">
        <v>86.5</v>
      </c>
      <c r="H1258">
        <v>37.85</v>
      </c>
      <c r="I1258" t="s">
        <v>1232</v>
      </c>
    </row>
    <row r="1259" spans="6:9" x14ac:dyDescent="0.25">
      <c r="F1259">
        <v>513250</v>
      </c>
      <c r="G1259">
        <v>328</v>
      </c>
      <c r="H1259">
        <v>26.4</v>
      </c>
      <c r="I1259" t="s">
        <v>1232</v>
      </c>
    </row>
    <row r="1260" spans="6:9" x14ac:dyDescent="0.25">
      <c r="F1260">
        <v>513265</v>
      </c>
      <c r="G1260">
        <v>27.85</v>
      </c>
      <c r="H1260">
        <v>27.4</v>
      </c>
      <c r="I1260" t="s">
        <v>1232</v>
      </c>
    </row>
    <row r="1261" spans="6:9" x14ac:dyDescent="0.25">
      <c r="F1261">
        <v>513269</v>
      </c>
      <c r="G1261">
        <v>177</v>
      </c>
      <c r="H1261">
        <v>117.7</v>
      </c>
      <c r="I1261" t="s">
        <v>1232</v>
      </c>
    </row>
    <row r="1262" spans="6:9" x14ac:dyDescent="0.25">
      <c r="F1262">
        <v>513295</v>
      </c>
      <c r="G1262">
        <v>28.95</v>
      </c>
      <c r="H1262">
        <v>6.8</v>
      </c>
      <c r="I1262" t="s">
        <v>1232</v>
      </c>
    </row>
    <row r="1263" spans="6:9" x14ac:dyDescent="0.25">
      <c r="F1263">
        <v>513303</v>
      </c>
      <c r="G1263">
        <v>55.15</v>
      </c>
      <c r="H1263">
        <v>8.98</v>
      </c>
      <c r="I1263" t="s">
        <v>1232</v>
      </c>
    </row>
    <row r="1264" spans="6:9" x14ac:dyDescent="0.25">
      <c r="F1264">
        <v>513309</v>
      </c>
      <c r="G1264">
        <v>43</v>
      </c>
      <c r="H1264">
        <v>6.49</v>
      </c>
      <c r="I1264" t="s">
        <v>1232</v>
      </c>
    </row>
    <row r="1265" spans="6:9" x14ac:dyDescent="0.25">
      <c r="F1265">
        <v>513333</v>
      </c>
      <c r="G1265">
        <v>131.80000000000001</v>
      </c>
      <c r="H1265">
        <v>9.6199999999999992</v>
      </c>
      <c r="I1265" t="s">
        <v>1232</v>
      </c>
    </row>
    <row r="1266" spans="6:9" x14ac:dyDescent="0.25">
      <c r="F1266">
        <v>513335</v>
      </c>
      <c r="G1266">
        <v>284.5</v>
      </c>
      <c r="H1266">
        <v>128.30000000000001</v>
      </c>
      <c r="I1266" t="s">
        <v>1232</v>
      </c>
    </row>
    <row r="1267" spans="6:9" x14ac:dyDescent="0.25">
      <c r="F1267">
        <v>513349</v>
      </c>
      <c r="G1267">
        <v>486.85</v>
      </c>
      <c r="H1267">
        <v>134.19999999999999</v>
      </c>
      <c r="I1267" t="s">
        <v>1232</v>
      </c>
    </row>
    <row r="1268" spans="6:9" x14ac:dyDescent="0.25">
      <c r="F1268">
        <v>513353</v>
      </c>
      <c r="G1268">
        <v>142.19999999999999</v>
      </c>
      <c r="H1268">
        <v>94.9</v>
      </c>
      <c r="I1268" t="s">
        <v>1232</v>
      </c>
    </row>
    <row r="1269" spans="6:9" x14ac:dyDescent="0.25">
      <c r="F1269">
        <v>513355</v>
      </c>
      <c r="G1269">
        <v>24.75</v>
      </c>
      <c r="H1269">
        <v>1.83</v>
      </c>
      <c r="I1269" t="s">
        <v>1232</v>
      </c>
    </row>
    <row r="1270" spans="6:9" x14ac:dyDescent="0.25">
      <c r="F1270">
        <v>513361</v>
      </c>
      <c r="G1270">
        <v>35.450000000000003</v>
      </c>
      <c r="H1270">
        <v>3.2</v>
      </c>
      <c r="I1270" t="s">
        <v>1232</v>
      </c>
    </row>
    <row r="1271" spans="6:9" x14ac:dyDescent="0.25">
      <c r="F1271">
        <v>513377</v>
      </c>
      <c r="G1271">
        <v>2846.57</v>
      </c>
      <c r="H1271">
        <v>49.2</v>
      </c>
      <c r="I1271" t="s">
        <v>1232</v>
      </c>
    </row>
    <row r="1272" spans="6:9" x14ac:dyDescent="0.25">
      <c r="F1272">
        <v>513397</v>
      </c>
      <c r="G1272">
        <v>58</v>
      </c>
      <c r="H1272">
        <v>21.75</v>
      </c>
      <c r="I1272" t="s">
        <v>1232</v>
      </c>
    </row>
    <row r="1273" spans="6:9" x14ac:dyDescent="0.25">
      <c r="F1273">
        <v>513401</v>
      </c>
      <c r="G1273">
        <v>35.049999999999997</v>
      </c>
      <c r="H1273">
        <v>9.0500000000000007</v>
      </c>
      <c r="I1273" t="s">
        <v>1232</v>
      </c>
    </row>
    <row r="1274" spans="6:9" x14ac:dyDescent="0.25">
      <c r="F1274">
        <v>513405</v>
      </c>
      <c r="G1274">
        <v>11.47</v>
      </c>
      <c r="H1274">
        <v>0.33</v>
      </c>
      <c r="I1274" t="s">
        <v>1232</v>
      </c>
    </row>
    <row r="1275" spans="6:9" x14ac:dyDescent="0.25">
      <c r="F1275">
        <v>513414</v>
      </c>
      <c r="G1275">
        <v>66.05</v>
      </c>
      <c r="H1275">
        <v>2.87</v>
      </c>
      <c r="I1275" t="s">
        <v>1232</v>
      </c>
    </row>
    <row r="1276" spans="6:9" x14ac:dyDescent="0.25">
      <c r="F1276">
        <v>513434</v>
      </c>
      <c r="G1276">
        <v>224</v>
      </c>
      <c r="H1276">
        <v>111.05</v>
      </c>
      <c r="I1276" t="s">
        <v>1232</v>
      </c>
    </row>
    <row r="1277" spans="6:9" x14ac:dyDescent="0.25">
      <c r="F1277">
        <v>513436</v>
      </c>
      <c r="G1277">
        <v>94.7</v>
      </c>
      <c r="H1277">
        <v>5.4</v>
      </c>
      <c r="I1277" t="s">
        <v>1232</v>
      </c>
    </row>
    <row r="1278" spans="6:9" x14ac:dyDescent="0.25">
      <c r="F1278">
        <v>513446</v>
      </c>
      <c r="G1278">
        <v>710</v>
      </c>
      <c r="H1278">
        <v>38.549999999999997</v>
      </c>
      <c r="I1278" t="s">
        <v>1232</v>
      </c>
    </row>
    <row r="1279" spans="6:9" x14ac:dyDescent="0.25">
      <c r="F1279">
        <v>513460</v>
      </c>
      <c r="G1279">
        <v>71.349999999999994</v>
      </c>
      <c r="H1279">
        <v>5.59</v>
      </c>
      <c r="I1279" t="s">
        <v>1232</v>
      </c>
    </row>
    <row r="1280" spans="6:9" x14ac:dyDescent="0.25">
      <c r="F1280">
        <v>513472</v>
      </c>
      <c r="G1280">
        <v>113.3</v>
      </c>
      <c r="H1280">
        <v>51.7</v>
      </c>
      <c r="I1280" t="s">
        <v>1232</v>
      </c>
    </row>
    <row r="1281" spans="6:9" x14ac:dyDescent="0.25">
      <c r="F1281">
        <v>513509</v>
      </c>
      <c r="G1281">
        <v>318.89999999999998</v>
      </c>
      <c r="H1281">
        <v>300</v>
      </c>
      <c r="I1281" t="s">
        <v>1232</v>
      </c>
    </row>
    <row r="1282" spans="6:9" x14ac:dyDescent="0.25">
      <c r="F1282">
        <v>513511</v>
      </c>
      <c r="G1282">
        <v>400</v>
      </c>
      <c r="H1282">
        <v>25.9</v>
      </c>
      <c r="I1282" t="s">
        <v>1232</v>
      </c>
    </row>
    <row r="1283" spans="6:9" x14ac:dyDescent="0.25">
      <c r="F1283">
        <v>513513</v>
      </c>
      <c r="G1283">
        <v>21.05</v>
      </c>
      <c r="H1283">
        <v>2.98</v>
      </c>
      <c r="I1283" t="s">
        <v>1232</v>
      </c>
    </row>
    <row r="1284" spans="6:9" x14ac:dyDescent="0.25">
      <c r="F1284">
        <v>513515</v>
      </c>
      <c r="G1284">
        <v>13.67</v>
      </c>
      <c r="H1284">
        <v>8.1</v>
      </c>
      <c r="I1284" t="s">
        <v>1232</v>
      </c>
    </row>
    <row r="1285" spans="6:9" x14ac:dyDescent="0.25">
      <c r="F1285">
        <v>513517</v>
      </c>
      <c r="G1285">
        <v>77.75</v>
      </c>
      <c r="H1285">
        <v>52.15</v>
      </c>
      <c r="I1285" t="s">
        <v>1232</v>
      </c>
    </row>
    <row r="1286" spans="6:9" x14ac:dyDescent="0.25">
      <c r="F1286">
        <v>513519</v>
      </c>
      <c r="G1286">
        <v>108.6</v>
      </c>
      <c r="H1286">
        <v>77.599999999999994</v>
      </c>
      <c r="I1286" t="s">
        <v>1232</v>
      </c>
    </row>
    <row r="1287" spans="6:9" x14ac:dyDescent="0.25">
      <c r="F1287">
        <v>513530</v>
      </c>
      <c r="G1287">
        <v>69.45</v>
      </c>
      <c r="H1287">
        <v>4.0999999999999996</v>
      </c>
      <c r="I1287" t="s">
        <v>1232</v>
      </c>
    </row>
    <row r="1288" spans="6:9" x14ac:dyDescent="0.25">
      <c r="F1288">
        <v>513534</v>
      </c>
      <c r="G1288">
        <v>53.5</v>
      </c>
      <c r="H1288">
        <v>32.35</v>
      </c>
      <c r="I1288" t="s">
        <v>1232</v>
      </c>
    </row>
    <row r="1289" spans="6:9" x14ac:dyDescent="0.25">
      <c r="F1289">
        <v>513558</v>
      </c>
      <c r="G1289">
        <v>129</v>
      </c>
      <c r="H1289">
        <v>18</v>
      </c>
      <c r="I1289" t="s">
        <v>1232</v>
      </c>
    </row>
    <row r="1290" spans="6:9" x14ac:dyDescent="0.25">
      <c r="F1290">
        <v>513579</v>
      </c>
      <c r="G1290">
        <v>21.3</v>
      </c>
      <c r="H1290">
        <v>8.92</v>
      </c>
      <c r="I1290" t="s">
        <v>1232</v>
      </c>
    </row>
    <row r="1291" spans="6:9" x14ac:dyDescent="0.25">
      <c r="F1291">
        <v>513583</v>
      </c>
      <c r="G1291">
        <v>57.2</v>
      </c>
      <c r="H1291">
        <v>1.26</v>
      </c>
      <c r="I1291" t="s">
        <v>1232</v>
      </c>
    </row>
    <row r="1292" spans="6:9" x14ac:dyDescent="0.25">
      <c r="F1292">
        <v>513597</v>
      </c>
      <c r="G1292">
        <v>363.9</v>
      </c>
      <c r="H1292">
        <v>18.05</v>
      </c>
      <c r="I1292" t="s">
        <v>1232</v>
      </c>
    </row>
    <row r="1293" spans="6:9" x14ac:dyDescent="0.25">
      <c r="F1293">
        <v>513599</v>
      </c>
      <c r="G1293">
        <v>644.75</v>
      </c>
      <c r="H1293">
        <v>64.099999999999994</v>
      </c>
      <c r="I1293" t="s">
        <v>1232</v>
      </c>
    </row>
    <row r="1294" spans="6:9" x14ac:dyDescent="0.25">
      <c r="F1294">
        <v>513629</v>
      </c>
      <c r="G1294">
        <v>142.9</v>
      </c>
      <c r="H1294">
        <v>24.75</v>
      </c>
      <c r="I1294" t="s">
        <v>1232</v>
      </c>
    </row>
    <row r="1295" spans="6:9" x14ac:dyDescent="0.25">
      <c r="F1295">
        <v>513683</v>
      </c>
      <c r="G1295">
        <v>273.89999999999998</v>
      </c>
      <c r="H1295">
        <v>87.4</v>
      </c>
      <c r="I1295" t="s">
        <v>1232</v>
      </c>
    </row>
    <row r="1296" spans="6:9" x14ac:dyDescent="0.25">
      <c r="F1296">
        <v>513685</v>
      </c>
      <c r="G1296">
        <v>54.9</v>
      </c>
      <c r="H1296">
        <v>4.88</v>
      </c>
      <c r="I1296" t="s">
        <v>1232</v>
      </c>
    </row>
    <row r="1297" spans="6:9" x14ac:dyDescent="0.25">
      <c r="F1297">
        <v>513709</v>
      </c>
      <c r="G1297">
        <v>107.5</v>
      </c>
      <c r="H1297">
        <v>71.3</v>
      </c>
      <c r="I1297" t="s">
        <v>1232</v>
      </c>
    </row>
    <row r="1298" spans="6:9" x14ac:dyDescent="0.25">
      <c r="F1298">
        <v>513729</v>
      </c>
      <c r="G1298">
        <v>142</v>
      </c>
      <c r="H1298">
        <v>57.15</v>
      </c>
      <c r="I1298" t="s">
        <v>1232</v>
      </c>
    </row>
    <row r="1299" spans="6:9" x14ac:dyDescent="0.25">
      <c r="F1299">
        <v>514116</v>
      </c>
      <c r="G1299">
        <v>80</v>
      </c>
      <c r="H1299">
        <v>1.53</v>
      </c>
      <c r="I1299" t="s">
        <v>1232</v>
      </c>
    </row>
    <row r="1300" spans="6:9" x14ac:dyDescent="0.25">
      <c r="F1300">
        <v>514118</v>
      </c>
      <c r="G1300">
        <v>9.2100000000000009</v>
      </c>
      <c r="H1300">
        <v>0.51</v>
      </c>
      <c r="I1300" t="s">
        <v>1232</v>
      </c>
    </row>
    <row r="1301" spans="6:9" x14ac:dyDescent="0.25">
      <c r="F1301">
        <v>514152</v>
      </c>
      <c r="G1301">
        <v>10.39</v>
      </c>
      <c r="H1301">
        <v>1.36</v>
      </c>
      <c r="I1301" t="s">
        <v>1232</v>
      </c>
    </row>
    <row r="1302" spans="6:9" x14ac:dyDescent="0.25">
      <c r="F1302">
        <v>514165</v>
      </c>
      <c r="G1302">
        <v>13.66</v>
      </c>
      <c r="H1302">
        <v>8.1</v>
      </c>
      <c r="I1302" t="s">
        <v>1232</v>
      </c>
    </row>
    <row r="1303" spans="6:9" x14ac:dyDescent="0.25">
      <c r="F1303">
        <v>514175</v>
      </c>
      <c r="G1303">
        <v>102.4</v>
      </c>
      <c r="H1303">
        <v>62.1</v>
      </c>
      <c r="I1303" t="s">
        <v>1232</v>
      </c>
    </row>
    <row r="1304" spans="6:9" x14ac:dyDescent="0.25">
      <c r="F1304">
        <v>514211</v>
      </c>
      <c r="G1304">
        <v>23.65</v>
      </c>
      <c r="H1304">
        <v>11.72</v>
      </c>
      <c r="I1304" t="s">
        <v>1232</v>
      </c>
    </row>
    <row r="1305" spans="6:9" x14ac:dyDescent="0.25">
      <c r="F1305">
        <v>514221</v>
      </c>
      <c r="G1305">
        <v>6.18</v>
      </c>
      <c r="H1305">
        <v>0.26</v>
      </c>
      <c r="I1305" t="s">
        <v>1232</v>
      </c>
    </row>
    <row r="1306" spans="6:9" x14ac:dyDescent="0.25">
      <c r="F1306">
        <v>514240</v>
      </c>
      <c r="G1306">
        <v>12.41</v>
      </c>
      <c r="H1306">
        <v>0.99</v>
      </c>
      <c r="I1306" t="s">
        <v>1232</v>
      </c>
    </row>
    <row r="1307" spans="6:9" x14ac:dyDescent="0.25">
      <c r="F1307">
        <v>514242</v>
      </c>
      <c r="G1307">
        <v>25.5</v>
      </c>
      <c r="H1307">
        <v>4.04</v>
      </c>
      <c r="I1307" t="s">
        <v>1232</v>
      </c>
    </row>
    <row r="1308" spans="6:9" x14ac:dyDescent="0.25">
      <c r="F1308">
        <v>514272</v>
      </c>
      <c r="G1308">
        <v>40.200000000000003</v>
      </c>
      <c r="H1308">
        <v>3.63</v>
      </c>
      <c r="I1308" t="s">
        <v>1232</v>
      </c>
    </row>
    <row r="1309" spans="6:9" x14ac:dyDescent="0.25">
      <c r="F1309">
        <v>514274</v>
      </c>
      <c r="G1309">
        <v>106.85</v>
      </c>
      <c r="H1309">
        <v>72.5</v>
      </c>
      <c r="I1309" t="s">
        <v>1232</v>
      </c>
    </row>
    <row r="1310" spans="6:9" x14ac:dyDescent="0.25">
      <c r="F1310">
        <v>514286</v>
      </c>
      <c r="G1310">
        <v>21.55</v>
      </c>
      <c r="H1310">
        <v>12.13</v>
      </c>
      <c r="I1310" t="s">
        <v>1232</v>
      </c>
    </row>
    <row r="1311" spans="6:9" x14ac:dyDescent="0.25">
      <c r="F1311">
        <v>514300</v>
      </c>
      <c r="G1311">
        <v>345</v>
      </c>
      <c r="H1311">
        <v>34.700000000000003</v>
      </c>
      <c r="I1311" t="s">
        <v>1232</v>
      </c>
    </row>
    <row r="1312" spans="6:9" x14ac:dyDescent="0.25">
      <c r="F1312">
        <v>514304</v>
      </c>
      <c r="G1312">
        <v>177.9</v>
      </c>
      <c r="H1312">
        <v>2.35</v>
      </c>
      <c r="I1312" t="s">
        <v>1232</v>
      </c>
    </row>
    <row r="1313" spans="6:9" x14ac:dyDescent="0.25">
      <c r="F1313">
        <v>514308</v>
      </c>
      <c r="G1313">
        <v>8.2799999999999994</v>
      </c>
      <c r="H1313">
        <v>1.93</v>
      </c>
      <c r="I1313" t="s">
        <v>1232</v>
      </c>
    </row>
    <row r="1314" spans="6:9" x14ac:dyDescent="0.25">
      <c r="F1314">
        <v>514312</v>
      </c>
      <c r="G1314">
        <v>10.09</v>
      </c>
      <c r="H1314">
        <v>9.4700000000000006</v>
      </c>
      <c r="I1314" t="s">
        <v>1232</v>
      </c>
    </row>
    <row r="1315" spans="6:9" x14ac:dyDescent="0.25">
      <c r="F1315">
        <v>514326</v>
      </c>
      <c r="G1315">
        <v>23.35</v>
      </c>
      <c r="H1315">
        <v>10.33</v>
      </c>
      <c r="I1315" t="s">
        <v>1232</v>
      </c>
    </row>
    <row r="1316" spans="6:9" x14ac:dyDescent="0.25">
      <c r="F1316">
        <v>514328</v>
      </c>
      <c r="G1316">
        <v>4.93</v>
      </c>
      <c r="H1316">
        <v>0.45</v>
      </c>
      <c r="I1316" t="s">
        <v>1232</v>
      </c>
    </row>
    <row r="1317" spans="6:9" x14ac:dyDescent="0.25">
      <c r="F1317">
        <v>514348</v>
      </c>
      <c r="G1317">
        <v>30.2</v>
      </c>
      <c r="H1317">
        <v>0.56999999999999995</v>
      </c>
      <c r="I1317" t="s">
        <v>1232</v>
      </c>
    </row>
    <row r="1318" spans="6:9" x14ac:dyDescent="0.25">
      <c r="F1318">
        <v>514414</v>
      </c>
      <c r="G1318">
        <v>17</v>
      </c>
      <c r="H1318">
        <v>1</v>
      </c>
      <c r="I1318" t="s">
        <v>1232</v>
      </c>
    </row>
    <row r="1319" spans="6:9" x14ac:dyDescent="0.25">
      <c r="F1319">
        <v>514450</v>
      </c>
      <c r="G1319">
        <v>102.95</v>
      </c>
      <c r="H1319">
        <v>3.33</v>
      </c>
      <c r="I1319" t="s">
        <v>1232</v>
      </c>
    </row>
    <row r="1320" spans="6:9" x14ac:dyDescent="0.25">
      <c r="F1320">
        <v>514474</v>
      </c>
      <c r="G1320">
        <v>36</v>
      </c>
      <c r="H1320">
        <v>23.35</v>
      </c>
      <c r="I1320" t="s">
        <v>1232</v>
      </c>
    </row>
    <row r="1321" spans="6:9" x14ac:dyDescent="0.25">
      <c r="F1321">
        <v>515018</v>
      </c>
      <c r="G1321">
        <v>37</v>
      </c>
      <c r="H1321">
        <v>3.52</v>
      </c>
      <c r="I1321" t="s">
        <v>1232</v>
      </c>
    </row>
    <row r="1322" spans="6:9" x14ac:dyDescent="0.25">
      <c r="F1322">
        <v>515035</v>
      </c>
      <c r="G1322">
        <v>22.1</v>
      </c>
      <c r="H1322">
        <v>12.5</v>
      </c>
      <c r="I1322" t="s">
        <v>1232</v>
      </c>
    </row>
    <row r="1323" spans="6:9" x14ac:dyDescent="0.25">
      <c r="F1323">
        <v>515037</v>
      </c>
      <c r="G1323">
        <v>156.65</v>
      </c>
      <c r="H1323">
        <v>24.35</v>
      </c>
      <c r="I1323" t="s">
        <v>1232</v>
      </c>
    </row>
    <row r="1324" spans="6:9" x14ac:dyDescent="0.25">
      <c r="F1324">
        <v>515043</v>
      </c>
      <c r="G1324">
        <v>47.5</v>
      </c>
      <c r="H1324">
        <v>47.2</v>
      </c>
      <c r="I1324" t="s">
        <v>1232</v>
      </c>
    </row>
    <row r="1325" spans="6:9" x14ac:dyDescent="0.25">
      <c r="F1325">
        <v>515055</v>
      </c>
      <c r="G1325">
        <v>394.95</v>
      </c>
      <c r="H1325">
        <v>44.9</v>
      </c>
      <c r="I1325" t="s">
        <v>1232</v>
      </c>
    </row>
    <row r="1326" spans="6:9" x14ac:dyDescent="0.25">
      <c r="F1326">
        <v>515059</v>
      </c>
      <c r="G1326">
        <v>21.7</v>
      </c>
      <c r="H1326">
        <v>8.73</v>
      </c>
      <c r="I1326" t="s">
        <v>1232</v>
      </c>
    </row>
    <row r="1327" spans="6:9" x14ac:dyDescent="0.25">
      <c r="F1327">
        <v>515093</v>
      </c>
      <c r="G1327">
        <v>135</v>
      </c>
      <c r="H1327">
        <v>60.25</v>
      </c>
      <c r="I1327" t="s">
        <v>1232</v>
      </c>
    </row>
    <row r="1328" spans="6:9" x14ac:dyDescent="0.25">
      <c r="F1328">
        <v>515145</v>
      </c>
      <c r="G1328">
        <v>360.26</v>
      </c>
      <c r="H1328">
        <v>113</v>
      </c>
      <c r="I1328" t="s">
        <v>1232</v>
      </c>
    </row>
    <row r="1329" spans="6:9" x14ac:dyDescent="0.25">
      <c r="F1329">
        <v>516003</v>
      </c>
      <c r="G1329">
        <v>72</v>
      </c>
      <c r="H1329">
        <v>64.5</v>
      </c>
      <c r="I1329" t="s">
        <v>1232</v>
      </c>
    </row>
    <row r="1330" spans="6:9" x14ac:dyDescent="0.25">
      <c r="F1330">
        <v>516016</v>
      </c>
      <c r="G1330">
        <v>71.400000000000006</v>
      </c>
      <c r="H1330">
        <v>45.05</v>
      </c>
      <c r="I1330" t="s">
        <v>1232</v>
      </c>
    </row>
    <row r="1331" spans="6:9" x14ac:dyDescent="0.25">
      <c r="F1331">
        <v>516020</v>
      </c>
      <c r="G1331">
        <v>42.95</v>
      </c>
      <c r="H1331">
        <v>1.1399999999999999</v>
      </c>
      <c r="I1331" t="s">
        <v>1232</v>
      </c>
    </row>
    <row r="1332" spans="6:9" x14ac:dyDescent="0.25">
      <c r="F1332">
        <v>516022</v>
      </c>
      <c r="G1332">
        <v>58</v>
      </c>
      <c r="H1332">
        <v>29.6</v>
      </c>
      <c r="I1332" t="s">
        <v>1232</v>
      </c>
    </row>
    <row r="1333" spans="6:9" x14ac:dyDescent="0.25">
      <c r="F1333">
        <v>516030</v>
      </c>
      <c r="G1333">
        <v>16.64</v>
      </c>
      <c r="H1333">
        <v>12.86</v>
      </c>
      <c r="I1333" t="s">
        <v>1232</v>
      </c>
    </row>
    <row r="1334" spans="6:9" x14ac:dyDescent="0.25">
      <c r="F1334">
        <v>516078</v>
      </c>
      <c r="G1334">
        <v>58</v>
      </c>
      <c r="H1334">
        <v>4.04</v>
      </c>
      <c r="I1334" t="s">
        <v>1232</v>
      </c>
    </row>
    <row r="1335" spans="6:9" x14ac:dyDescent="0.25">
      <c r="F1335">
        <v>516082</v>
      </c>
      <c r="G1335">
        <v>44.8</v>
      </c>
      <c r="H1335">
        <v>30</v>
      </c>
      <c r="I1335" t="s">
        <v>1232</v>
      </c>
    </row>
    <row r="1336" spans="6:9" x14ac:dyDescent="0.25">
      <c r="F1336">
        <v>516092</v>
      </c>
      <c r="G1336">
        <v>84.02</v>
      </c>
      <c r="H1336">
        <v>14.45</v>
      </c>
      <c r="I1336" t="s">
        <v>1232</v>
      </c>
    </row>
    <row r="1337" spans="6:9" x14ac:dyDescent="0.25">
      <c r="F1337">
        <v>516098</v>
      </c>
      <c r="G1337">
        <v>91.87</v>
      </c>
      <c r="H1337">
        <v>15.1</v>
      </c>
      <c r="I1337" t="s">
        <v>1232</v>
      </c>
    </row>
    <row r="1338" spans="6:9" x14ac:dyDescent="0.25">
      <c r="F1338">
        <v>517001</v>
      </c>
      <c r="G1338">
        <v>91.7</v>
      </c>
      <c r="H1338">
        <v>0.09</v>
      </c>
      <c r="I1338" t="s">
        <v>1232</v>
      </c>
    </row>
    <row r="1339" spans="6:9" x14ac:dyDescent="0.25">
      <c r="F1339">
        <v>517035</v>
      </c>
      <c r="G1339">
        <v>36.5</v>
      </c>
      <c r="H1339">
        <v>26.05</v>
      </c>
      <c r="I1339" t="s">
        <v>1232</v>
      </c>
    </row>
    <row r="1340" spans="6:9" x14ac:dyDescent="0.25">
      <c r="F1340">
        <v>517041</v>
      </c>
      <c r="G1340">
        <v>318</v>
      </c>
      <c r="H1340">
        <v>274.39999999999998</v>
      </c>
      <c r="I1340" t="s">
        <v>1232</v>
      </c>
    </row>
    <row r="1341" spans="6:9" x14ac:dyDescent="0.25">
      <c r="F1341">
        <v>517056</v>
      </c>
      <c r="G1341">
        <v>67.900000000000006</v>
      </c>
      <c r="H1341">
        <v>27.65</v>
      </c>
      <c r="I1341" t="s">
        <v>1232</v>
      </c>
    </row>
    <row r="1342" spans="6:9" x14ac:dyDescent="0.25">
      <c r="F1342">
        <v>517063</v>
      </c>
      <c r="G1342">
        <v>647.6</v>
      </c>
      <c r="H1342">
        <v>55.5</v>
      </c>
      <c r="I1342" t="s">
        <v>1232</v>
      </c>
    </row>
    <row r="1343" spans="6:9" x14ac:dyDescent="0.25">
      <c r="F1343">
        <v>517096</v>
      </c>
      <c r="G1343">
        <v>162.85</v>
      </c>
      <c r="H1343">
        <v>25.8</v>
      </c>
      <c r="I1343" t="s">
        <v>1232</v>
      </c>
    </row>
    <row r="1344" spans="6:9" x14ac:dyDescent="0.25">
      <c r="F1344">
        <v>517119</v>
      </c>
      <c r="G1344">
        <v>40.450000000000003</v>
      </c>
      <c r="H1344">
        <v>24.25</v>
      </c>
      <c r="I1344" t="s">
        <v>1232</v>
      </c>
    </row>
    <row r="1345" spans="6:9" x14ac:dyDescent="0.25">
      <c r="F1345">
        <v>517140</v>
      </c>
      <c r="G1345">
        <v>344.8</v>
      </c>
      <c r="H1345">
        <v>11.45</v>
      </c>
      <c r="I1345" t="s">
        <v>1232</v>
      </c>
    </row>
    <row r="1346" spans="6:9" x14ac:dyDescent="0.25">
      <c r="F1346">
        <v>517146</v>
      </c>
      <c r="G1346">
        <v>154.4</v>
      </c>
      <c r="H1346">
        <v>18.55</v>
      </c>
      <c r="I1346" t="s">
        <v>1232</v>
      </c>
    </row>
    <row r="1347" spans="6:9" x14ac:dyDescent="0.25">
      <c r="F1347">
        <v>517164</v>
      </c>
      <c r="G1347">
        <v>66</v>
      </c>
      <c r="H1347">
        <v>2.9</v>
      </c>
      <c r="I1347" t="s">
        <v>1232</v>
      </c>
    </row>
    <row r="1348" spans="6:9" x14ac:dyDescent="0.25">
      <c r="F1348">
        <v>517166</v>
      </c>
      <c r="G1348">
        <v>52.7</v>
      </c>
      <c r="H1348">
        <v>14.66</v>
      </c>
      <c r="I1348" t="s">
        <v>1232</v>
      </c>
    </row>
    <row r="1349" spans="6:9" x14ac:dyDescent="0.25">
      <c r="F1349">
        <v>517195</v>
      </c>
      <c r="G1349">
        <v>130</v>
      </c>
      <c r="H1349">
        <v>8.91</v>
      </c>
      <c r="I1349" t="s">
        <v>1232</v>
      </c>
    </row>
    <row r="1350" spans="6:9" x14ac:dyDescent="0.25">
      <c r="F1350">
        <v>517206</v>
      </c>
      <c r="G1350">
        <v>498</v>
      </c>
      <c r="H1350">
        <v>477.6</v>
      </c>
      <c r="I1350" t="s">
        <v>1232</v>
      </c>
    </row>
    <row r="1351" spans="6:9" x14ac:dyDescent="0.25">
      <c r="F1351">
        <v>517214</v>
      </c>
      <c r="G1351">
        <v>35.9</v>
      </c>
      <c r="H1351">
        <v>22.05</v>
      </c>
      <c r="I1351" t="s">
        <v>1232</v>
      </c>
    </row>
    <row r="1352" spans="6:9" x14ac:dyDescent="0.25">
      <c r="F1352">
        <v>517224</v>
      </c>
      <c r="G1352">
        <v>28.9</v>
      </c>
      <c r="H1352">
        <v>1.6</v>
      </c>
      <c r="I1352" t="s">
        <v>1232</v>
      </c>
    </row>
    <row r="1353" spans="6:9" x14ac:dyDescent="0.25">
      <c r="F1353">
        <v>517228</v>
      </c>
      <c r="G1353">
        <v>118</v>
      </c>
      <c r="H1353">
        <v>27.05</v>
      </c>
      <c r="I1353" t="s">
        <v>1232</v>
      </c>
    </row>
    <row r="1354" spans="6:9" x14ac:dyDescent="0.25">
      <c r="F1354">
        <v>517230</v>
      </c>
      <c r="G1354">
        <v>52</v>
      </c>
      <c r="H1354">
        <v>18</v>
      </c>
      <c r="I1354" t="s">
        <v>1232</v>
      </c>
    </row>
    <row r="1355" spans="6:9" x14ac:dyDescent="0.25">
      <c r="F1355">
        <v>517246</v>
      </c>
      <c r="G1355">
        <v>72.5</v>
      </c>
      <c r="H1355">
        <v>2.2599999999999998</v>
      </c>
      <c r="I1355" t="s">
        <v>1232</v>
      </c>
    </row>
    <row r="1356" spans="6:9" x14ac:dyDescent="0.25">
      <c r="F1356">
        <v>517250</v>
      </c>
      <c r="G1356">
        <v>554.9</v>
      </c>
      <c r="H1356">
        <v>145</v>
      </c>
      <c r="I1356" t="s">
        <v>1232</v>
      </c>
    </row>
    <row r="1357" spans="6:9" x14ac:dyDescent="0.25">
      <c r="F1357">
        <v>517264</v>
      </c>
      <c r="G1357">
        <v>56</v>
      </c>
      <c r="H1357">
        <v>8.5</v>
      </c>
      <c r="I1357" t="s">
        <v>1232</v>
      </c>
    </row>
    <row r="1358" spans="6:9" x14ac:dyDescent="0.25">
      <c r="F1358">
        <v>517296</v>
      </c>
      <c r="G1358">
        <v>254</v>
      </c>
      <c r="H1358">
        <v>116.5</v>
      </c>
      <c r="I1358" t="s">
        <v>1232</v>
      </c>
    </row>
    <row r="1359" spans="6:9" x14ac:dyDescent="0.25">
      <c r="F1359">
        <v>517300</v>
      </c>
      <c r="G1359">
        <v>184.7</v>
      </c>
      <c r="H1359">
        <v>89.75</v>
      </c>
      <c r="I1359" t="s">
        <v>1232</v>
      </c>
    </row>
    <row r="1360" spans="6:9" x14ac:dyDescent="0.25">
      <c r="F1360">
        <v>517320</v>
      </c>
      <c r="G1360">
        <v>27</v>
      </c>
      <c r="H1360">
        <v>2.83</v>
      </c>
      <c r="I1360" t="s">
        <v>1232</v>
      </c>
    </row>
    <row r="1361" spans="6:9" x14ac:dyDescent="0.25">
      <c r="F1361">
        <v>517344</v>
      </c>
      <c r="G1361">
        <v>85</v>
      </c>
      <c r="H1361">
        <v>83</v>
      </c>
      <c r="I1361" t="s">
        <v>1232</v>
      </c>
    </row>
    <row r="1362" spans="6:9" x14ac:dyDescent="0.25">
      <c r="F1362">
        <v>517399</v>
      </c>
      <c r="G1362">
        <v>40</v>
      </c>
      <c r="H1362">
        <v>14.65</v>
      </c>
      <c r="I1362" t="s">
        <v>1232</v>
      </c>
    </row>
    <row r="1363" spans="6:9" x14ac:dyDescent="0.25">
      <c r="F1363">
        <v>517411</v>
      </c>
      <c r="G1363">
        <v>175.45</v>
      </c>
      <c r="H1363">
        <v>30.2</v>
      </c>
      <c r="I1363" t="s">
        <v>1232</v>
      </c>
    </row>
    <row r="1364" spans="6:9" x14ac:dyDescent="0.25">
      <c r="F1364">
        <v>517415</v>
      </c>
      <c r="G1364">
        <v>6.07</v>
      </c>
      <c r="H1364">
        <v>3.07</v>
      </c>
      <c r="I1364" t="s">
        <v>1232</v>
      </c>
    </row>
    <row r="1365" spans="6:9" x14ac:dyDescent="0.25">
      <c r="F1365">
        <v>517451</v>
      </c>
      <c r="G1365">
        <v>102.7</v>
      </c>
      <c r="H1365">
        <v>69.25</v>
      </c>
      <c r="I1365" t="s">
        <v>1232</v>
      </c>
    </row>
    <row r="1366" spans="6:9" x14ac:dyDescent="0.25">
      <c r="F1366">
        <v>517463</v>
      </c>
      <c r="G1366">
        <v>7.31</v>
      </c>
      <c r="H1366">
        <v>1.44</v>
      </c>
      <c r="I1366" t="s">
        <v>1232</v>
      </c>
    </row>
    <row r="1367" spans="6:9" x14ac:dyDescent="0.25">
      <c r="F1367">
        <v>517467</v>
      </c>
      <c r="G1367">
        <v>16.63</v>
      </c>
      <c r="H1367">
        <v>4.5999999999999996</v>
      </c>
      <c r="I1367" t="s">
        <v>1232</v>
      </c>
    </row>
    <row r="1368" spans="6:9" x14ac:dyDescent="0.25">
      <c r="F1368">
        <v>517471</v>
      </c>
      <c r="G1368">
        <v>2.98</v>
      </c>
      <c r="H1368">
        <v>0.4</v>
      </c>
      <c r="I1368" t="s">
        <v>1232</v>
      </c>
    </row>
    <row r="1369" spans="6:9" x14ac:dyDescent="0.25">
      <c r="F1369">
        <v>517477</v>
      </c>
      <c r="G1369">
        <v>100.2</v>
      </c>
      <c r="H1369">
        <v>71</v>
      </c>
      <c r="I1369" t="s">
        <v>1232</v>
      </c>
    </row>
    <row r="1370" spans="6:9" x14ac:dyDescent="0.25">
      <c r="F1370">
        <v>517494</v>
      </c>
      <c r="G1370">
        <v>56.1</v>
      </c>
      <c r="H1370">
        <v>8.6999999999999993</v>
      </c>
      <c r="I1370" t="s">
        <v>1232</v>
      </c>
    </row>
    <row r="1371" spans="6:9" x14ac:dyDescent="0.25">
      <c r="F1371">
        <v>517498</v>
      </c>
      <c r="G1371">
        <v>846.95</v>
      </c>
      <c r="H1371">
        <v>23.1</v>
      </c>
      <c r="I1371" t="s">
        <v>1232</v>
      </c>
    </row>
    <row r="1372" spans="6:9" x14ac:dyDescent="0.25">
      <c r="F1372">
        <v>517500</v>
      </c>
      <c r="G1372">
        <v>99.25</v>
      </c>
      <c r="H1372">
        <v>94.6</v>
      </c>
      <c r="I1372" t="s">
        <v>1232</v>
      </c>
    </row>
    <row r="1373" spans="6:9" x14ac:dyDescent="0.25">
      <c r="F1373">
        <v>517514</v>
      </c>
      <c r="G1373">
        <v>46.8</v>
      </c>
      <c r="H1373">
        <v>25</v>
      </c>
      <c r="I1373" t="s">
        <v>1232</v>
      </c>
    </row>
    <row r="1374" spans="6:9" x14ac:dyDescent="0.25">
      <c r="F1374">
        <v>517522</v>
      </c>
      <c r="G1374">
        <v>161</v>
      </c>
      <c r="H1374">
        <v>90.35</v>
      </c>
      <c r="I1374" t="s">
        <v>1232</v>
      </c>
    </row>
    <row r="1375" spans="6:9" x14ac:dyDescent="0.25">
      <c r="F1375">
        <v>517530</v>
      </c>
      <c r="G1375">
        <v>26.25</v>
      </c>
      <c r="H1375">
        <v>5.8</v>
      </c>
      <c r="I1375" t="s">
        <v>1232</v>
      </c>
    </row>
    <row r="1376" spans="6:9" x14ac:dyDescent="0.25">
      <c r="F1376">
        <v>517546</v>
      </c>
      <c r="G1376">
        <v>171.6</v>
      </c>
      <c r="H1376">
        <v>21.5</v>
      </c>
      <c r="I1376" t="s">
        <v>1232</v>
      </c>
    </row>
    <row r="1377" spans="6:9" x14ac:dyDescent="0.25">
      <c r="F1377">
        <v>517552</v>
      </c>
      <c r="G1377">
        <v>122</v>
      </c>
      <c r="H1377">
        <v>11.8</v>
      </c>
      <c r="I1377" t="s">
        <v>1232</v>
      </c>
    </row>
    <row r="1378" spans="6:9" x14ac:dyDescent="0.25">
      <c r="F1378">
        <v>517556</v>
      </c>
      <c r="G1378">
        <v>245.25</v>
      </c>
      <c r="H1378">
        <v>7.44</v>
      </c>
      <c r="I1378" t="s">
        <v>1232</v>
      </c>
    </row>
    <row r="1379" spans="6:9" x14ac:dyDescent="0.25">
      <c r="F1379">
        <v>517564</v>
      </c>
      <c r="G1379">
        <v>11.05</v>
      </c>
      <c r="H1379">
        <v>0.9</v>
      </c>
      <c r="I1379" t="s">
        <v>1232</v>
      </c>
    </row>
    <row r="1380" spans="6:9" x14ac:dyDescent="0.25">
      <c r="F1380">
        <v>517565</v>
      </c>
      <c r="G1380">
        <v>49.95</v>
      </c>
      <c r="H1380">
        <v>0.28999999999999998</v>
      </c>
      <c r="I1380" t="s">
        <v>1232</v>
      </c>
    </row>
    <row r="1381" spans="6:9" x14ac:dyDescent="0.25">
      <c r="F1381">
        <v>517569</v>
      </c>
      <c r="G1381">
        <v>168.8</v>
      </c>
      <c r="H1381">
        <v>115</v>
      </c>
      <c r="I1381" t="s">
        <v>1232</v>
      </c>
    </row>
    <row r="1382" spans="6:9" x14ac:dyDescent="0.25">
      <c r="F1382">
        <v>517571</v>
      </c>
      <c r="G1382">
        <v>330</v>
      </c>
      <c r="H1382">
        <v>82.45</v>
      </c>
      <c r="I1382" t="s">
        <v>1232</v>
      </c>
    </row>
    <row r="1383" spans="6:9" x14ac:dyDescent="0.25">
      <c r="F1383">
        <v>517973</v>
      </c>
      <c r="G1383">
        <v>88.8</v>
      </c>
      <c r="H1383">
        <v>0.96</v>
      </c>
      <c r="I1383" t="s">
        <v>1232</v>
      </c>
    </row>
    <row r="1384" spans="6:9" x14ac:dyDescent="0.25">
      <c r="F1384">
        <v>518017</v>
      </c>
      <c r="G1384">
        <v>76.05</v>
      </c>
      <c r="H1384">
        <v>9.1</v>
      </c>
      <c r="I1384" t="s">
        <v>1232</v>
      </c>
    </row>
    <row r="1385" spans="6:9" x14ac:dyDescent="0.25">
      <c r="F1385">
        <v>518029</v>
      </c>
      <c r="G1385">
        <v>45</v>
      </c>
      <c r="H1385">
        <v>28.95</v>
      </c>
      <c r="I1385" t="s">
        <v>1232</v>
      </c>
    </row>
    <row r="1386" spans="6:9" x14ac:dyDescent="0.25">
      <c r="F1386">
        <v>518051</v>
      </c>
      <c r="G1386">
        <v>55.05</v>
      </c>
      <c r="H1386">
        <v>44.4</v>
      </c>
      <c r="I1386" t="s">
        <v>1232</v>
      </c>
    </row>
    <row r="1387" spans="6:9" x14ac:dyDescent="0.25">
      <c r="F1387">
        <v>519035</v>
      </c>
      <c r="G1387">
        <v>28.1</v>
      </c>
      <c r="H1387">
        <v>2.89</v>
      </c>
      <c r="I1387" t="s">
        <v>1232</v>
      </c>
    </row>
    <row r="1388" spans="6:9" x14ac:dyDescent="0.25">
      <c r="F1388">
        <v>519097</v>
      </c>
      <c r="G1388">
        <v>20.3</v>
      </c>
      <c r="H1388">
        <v>4.05</v>
      </c>
      <c r="I1388" t="s">
        <v>1232</v>
      </c>
    </row>
    <row r="1389" spans="6:9" x14ac:dyDescent="0.25">
      <c r="F1389">
        <v>519105</v>
      </c>
      <c r="G1389">
        <v>178.9</v>
      </c>
      <c r="H1389">
        <v>38.4</v>
      </c>
      <c r="I1389" t="s">
        <v>1232</v>
      </c>
    </row>
    <row r="1390" spans="6:9" x14ac:dyDescent="0.25">
      <c r="F1390">
        <v>519136</v>
      </c>
      <c r="G1390">
        <v>172.5</v>
      </c>
      <c r="H1390">
        <v>66.05</v>
      </c>
      <c r="I1390" t="s">
        <v>1232</v>
      </c>
    </row>
    <row r="1391" spans="6:9" x14ac:dyDescent="0.25">
      <c r="F1391">
        <v>519183</v>
      </c>
      <c r="G1391">
        <v>92.75</v>
      </c>
      <c r="H1391">
        <v>74.650000000000006</v>
      </c>
      <c r="I1391" t="s">
        <v>1232</v>
      </c>
    </row>
    <row r="1392" spans="6:9" x14ac:dyDescent="0.25">
      <c r="F1392">
        <v>519224</v>
      </c>
      <c r="G1392">
        <v>91.8</v>
      </c>
      <c r="H1392">
        <v>79.45</v>
      </c>
      <c r="I1392" t="s">
        <v>1232</v>
      </c>
    </row>
    <row r="1393" spans="6:9" x14ac:dyDescent="0.25">
      <c r="F1393">
        <v>519228</v>
      </c>
      <c r="G1393">
        <v>350</v>
      </c>
      <c r="H1393">
        <v>4.0199999999999996</v>
      </c>
      <c r="I1393" t="s">
        <v>1232</v>
      </c>
    </row>
    <row r="1394" spans="6:9" x14ac:dyDescent="0.25">
      <c r="F1394">
        <v>519230</v>
      </c>
      <c r="G1394">
        <v>10.25</v>
      </c>
      <c r="H1394">
        <v>4.75</v>
      </c>
      <c r="I1394" t="s">
        <v>1232</v>
      </c>
    </row>
    <row r="1395" spans="6:9" x14ac:dyDescent="0.25">
      <c r="F1395">
        <v>519248</v>
      </c>
      <c r="G1395">
        <v>23.31</v>
      </c>
      <c r="H1395">
        <v>18.2</v>
      </c>
      <c r="I1395" t="s">
        <v>1232</v>
      </c>
    </row>
    <row r="1396" spans="6:9" x14ac:dyDescent="0.25">
      <c r="F1396">
        <v>519260</v>
      </c>
      <c r="G1396">
        <v>81</v>
      </c>
      <c r="H1396">
        <v>8</v>
      </c>
      <c r="I1396" t="s">
        <v>1232</v>
      </c>
    </row>
    <row r="1397" spans="6:9" x14ac:dyDescent="0.25">
      <c r="F1397">
        <v>519281</v>
      </c>
      <c r="G1397">
        <v>49.9</v>
      </c>
      <c r="H1397">
        <v>3.97</v>
      </c>
      <c r="I1397" t="s">
        <v>1232</v>
      </c>
    </row>
    <row r="1398" spans="6:9" x14ac:dyDescent="0.25">
      <c r="F1398">
        <v>519287</v>
      </c>
      <c r="G1398">
        <v>114.85</v>
      </c>
      <c r="H1398">
        <v>18.27</v>
      </c>
      <c r="I1398" t="s">
        <v>1232</v>
      </c>
    </row>
    <row r="1399" spans="6:9" x14ac:dyDescent="0.25">
      <c r="F1399">
        <v>519307</v>
      </c>
      <c r="G1399">
        <v>74.95</v>
      </c>
      <c r="H1399">
        <v>9.82</v>
      </c>
      <c r="I1399" t="s">
        <v>1232</v>
      </c>
    </row>
    <row r="1400" spans="6:9" x14ac:dyDescent="0.25">
      <c r="F1400">
        <v>519323</v>
      </c>
      <c r="G1400">
        <v>246</v>
      </c>
      <c r="H1400">
        <v>5.56</v>
      </c>
      <c r="I1400" t="s">
        <v>1232</v>
      </c>
    </row>
    <row r="1401" spans="6:9" x14ac:dyDescent="0.25">
      <c r="F1401">
        <v>519383</v>
      </c>
      <c r="G1401">
        <v>116.9</v>
      </c>
      <c r="H1401">
        <v>31.05</v>
      </c>
      <c r="I1401" t="s">
        <v>1232</v>
      </c>
    </row>
    <row r="1402" spans="6:9" x14ac:dyDescent="0.25">
      <c r="F1402">
        <v>519483</v>
      </c>
      <c r="G1402">
        <v>42.9</v>
      </c>
      <c r="H1402">
        <v>15.4</v>
      </c>
      <c r="I1402" t="s">
        <v>1232</v>
      </c>
    </row>
    <row r="1403" spans="6:9" x14ac:dyDescent="0.25">
      <c r="F1403">
        <v>519485</v>
      </c>
      <c r="G1403">
        <v>16.690000000000001</v>
      </c>
      <c r="H1403">
        <v>5.19</v>
      </c>
      <c r="I1403" t="s">
        <v>1232</v>
      </c>
    </row>
    <row r="1404" spans="6:9" x14ac:dyDescent="0.25">
      <c r="F1404">
        <v>519494</v>
      </c>
      <c r="G1404">
        <v>69.95</v>
      </c>
      <c r="H1404">
        <v>33.549999999999997</v>
      </c>
      <c r="I1404" t="s">
        <v>1232</v>
      </c>
    </row>
    <row r="1405" spans="6:9" x14ac:dyDescent="0.25">
      <c r="F1405">
        <v>519532</v>
      </c>
      <c r="G1405">
        <v>115.5</v>
      </c>
      <c r="H1405">
        <v>14.5</v>
      </c>
      <c r="I1405" t="s">
        <v>1232</v>
      </c>
    </row>
    <row r="1406" spans="6:9" x14ac:dyDescent="0.25">
      <c r="F1406">
        <v>519560</v>
      </c>
      <c r="G1406">
        <v>86.5</v>
      </c>
      <c r="H1406">
        <v>8.1999999999999993</v>
      </c>
      <c r="I1406" t="s">
        <v>1232</v>
      </c>
    </row>
    <row r="1407" spans="6:9" x14ac:dyDescent="0.25">
      <c r="F1407">
        <v>519570</v>
      </c>
      <c r="G1407">
        <v>305</v>
      </c>
      <c r="H1407">
        <v>9.7100000000000009</v>
      </c>
      <c r="I1407" t="s">
        <v>1232</v>
      </c>
    </row>
    <row r="1408" spans="6:9" x14ac:dyDescent="0.25">
      <c r="F1408">
        <v>519600</v>
      </c>
      <c r="G1408">
        <v>308.5</v>
      </c>
      <c r="H1408">
        <v>237.05</v>
      </c>
      <c r="I1408" t="s">
        <v>1232</v>
      </c>
    </row>
    <row r="1409" spans="6:9" x14ac:dyDescent="0.25">
      <c r="F1409">
        <v>520003</v>
      </c>
      <c r="G1409">
        <v>73.900000000000006</v>
      </c>
      <c r="H1409">
        <v>5.88</v>
      </c>
      <c r="I1409" t="s">
        <v>1232</v>
      </c>
    </row>
    <row r="1410" spans="6:9" x14ac:dyDescent="0.25">
      <c r="F1410">
        <v>520021</v>
      </c>
      <c r="G1410">
        <v>92</v>
      </c>
      <c r="H1410">
        <v>51.9</v>
      </c>
      <c r="I1410" t="s">
        <v>1232</v>
      </c>
    </row>
    <row r="1411" spans="6:9" x14ac:dyDescent="0.25">
      <c r="F1411">
        <v>520073</v>
      </c>
      <c r="G1411">
        <v>45.5</v>
      </c>
      <c r="H1411">
        <v>30.05</v>
      </c>
      <c r="I1411" t="s">
        <v>1232</v>
      </c>
    </row>
    <row r="1412" spans="6:9" x14ac:dyDescent="0.25">
      <c r="F1412">
        <v>520077</v>
      </c>
      <c r="G1412">
        <v>526</v>
      </c>
      <c r="H1412">
        <v>164.5</v>
      </c>
      <c r="I1412" t="s">
        <v>1232</v>
      </c>
    </row>
    <row r="1413" spans="6:9" x14ac:dyDescent="0.25">
      <c r="F1413">
        <v>520086</v>
      </c>
      <c r="G1413">
        <v>370</v>
      </c>
      <c r="H1413">
        <v>182.7</v>
      </c>
      <c r="I1413" t="s">
        <v>1232</v>
      </c>
    </row>
    <row r="1414" spans="6:9" x14ac:dyDescent="0.25">
      <c r="F1414">
        <v>520115</v>
      </c>
      <c r="G1414">
        <v>22.3</v>
      </c>
      <c r="H1414">
        <v>4</v>
      </c>
      <c r="I1414" t="s">
        <v>1232</v>
      </c>
    </row>
    <row r="1415" spans="6:9" x14ac:dyDescent="0.25">
      <c r="F1415">
        <v>520119</v>
      </c>
      <c r="G1415">
        <v>120</v>
      </c>
      <c r="H1415">
        <v>46.15</v>
      </c>
      <c r="I1415" t="s">
        <v>1232</v>
      </c>
    </row>
    <row r="1416" spans="6:9" x14ac:dyDescent="0.25">
      <c r="F1416">
        <v>520127</v>
      </c>
      <c r="G1416">
        <v>4.79</v>
      </c>
      <c r="H1416">
        <v>3.15</v>
      </c>
      <c r="I1416" t="s">
        <v>1232</v>
      </c>
    </row>
    <row r="1417" spans="6:9" x14ac:dyDescent="0.25">
      <c r="F1417">
        <v>520139</v>
      </c>
      <c r="G1417">
        <v>50.9</v>
      </c>
      <c r="H1417">
        <v>1.75</v>
      </c>
      <c r="I1417" t="s">
        <v>1232</v>
      </c>
    </row>
    <row r="1418" spans="6:9" x14ac:dyDescent="0.25">
      <c r="F1418">
        <v>520155</v>
      </c>
      <c r="G1418">
        <v>849.9</v>
      </c>
      <c r="H1418">
        <v>196.8</v>
      </c>
      <c r="I1418" t="s">
        <v>1232</v>
      </c>
    </row>
    <row r="1419" spans="6:9" x14ac:dyDescent="0.25">
      <c r="F1419">
        <v>521014</v>
      </c>
      <c r="G1419">
        <v>63.45</v>
      </c>
      <c r="H1419">
        <v>39</v>
      </c>
      <c r="I1419" t="s">
        <v>1232</v>
      </c>
    </row>
    <row r="1420" spans="6:9" x14ac:dyDescent="0.25">
      <c r="F1420">
        <v>521022</v>
      </c>
      <c r="G1420">
        <v>92.45</v>
      </c>
      <c r="H1420">
        <v>11.6</v>
      </c>
      <c r="I1420" t="s">
        <v>1232</v>
      </c>
    </row>
    <row r="1421" spans="6:9" x14ac:dyDescent="0.25">
      <c r="F1421">
        <v>521030</v>
      </c>
      <c r="G1421">
        <v>61.15</v>
      </c>
      <c r="H1421">
        <v>0.38</v>
      </c>
      <c r="I1421" t="s">
        <v>1232</v>
      </c>
    </row>
    <row r="1422" spans="6:9" x14ac:dyDescent="0.25">
      <c r="F1422">
        <v>521034</v>
      </c>
      <c r="G1422">
        <v>47</v>
      </c>
      <c r="H1422">
        <v>5.89</v>
      </c>
      <c r="I1422" t="s">
        <v>1232</v>
      </c>
    </row>
    <row r="1423" spans="6:9" x14ac:dyDescent="0.25">
      <c r="F1423">
        <v>521046</v>
      </c>
      <c r="G1423">
        <v>20.6</v>
      </c>
      <c r="H1423">
        <v>0.66</v>
      </c>
      <c r="I1423" t="s">
        <v>1232</v>
      </c>
    </row>
    <row r="1424" spans="6:9" x14ac:dyDescent="0.25">
      <c r="F1424">
        <v>521070</v>
      </c>
      <c r="G1424">
        <v>107.75</v>
      </c>
      <c r="H1424">
        <v>8</v>
      </c>
      <c r="I1424" t="s">
        <v>1232</v>
      </c>
    </row>
    <row r="1425" spans="6:9" x14ac:dyDescent="0.25">
      <c r="F1425">
        <v>521076</v>
      </c>
      <c r="G1425">
        <v>13.34</v>
      </c>
      <c r="H1425">
        <v>0.95</v>
      </c>
      <c r="I1425" t="s">
        <v>1232</v>
      </c>
    </row>
    <row r="1426" spans="6:9" x14ac:dyDescent="0.25">
      <c r="F1426">
        <v>521080</v>
      </c>
      <c r="G1426">
        <v>26.75</v>
      </c>
      <c r="H1426">
        <v>1.74</v>
      </c>
      <c r="I1426" t="s">
        <v>1232</v>
      </c>
    </row>
    <row r="1427" spans="6:9" x14ac:dyDescent="0.25">
      <c r="F1427">
        <v>521082</v>
      </c>
      <c r="G1427">
        <v>59.6</v>
      </c>
      <c r="H1427">
        <v>2.7</v>
      </c>
      <c r="I1427" t="s">
        <v>1232</v>
      </c>
    </row>
    <row r="1428" spans="6:9" x14ac:dyDescent="0.25">
      <c r="F1428">
        <v>521103</v>
      </c>
      <c r="G1428">
        <v>35.450000000000003</v>
      </c>
      <c r="H1428">
        <v>9.81</v>
      </c>
      <c r="I1428" t="s">
        <v>1232</v>
      </c>
    </row>
    <row r="1429" spans="6:9" x14ac:dyDescent="0.25">
      <c r="F1429">
        <v>521109</v>
      </c>
      <c r="G1429">
        <v>53.5</v>
      </c>
      <c r="H1429">
        <v>37.25</v>
      </c>
      <c r="I1429" t="s">
        <v>1232</v>
      </c>
    </row>
    <row r="1430" spans="6:9" x14ac:dyDescent="0.25">
      <c r="F1430">
        <v>521123</v>
      </c>
      <c r="G1430">
        <v>127.25</v>
      </c>
      <c r="H1430">
        <v>46.85</v>
      </c>
      <c r="I1430" t="s">
        <v>1232</v>
      </c>
    </row>
    <row r="1431" spans="6:9" x14ac:dyDescent="0.25">
      <c r="F1431">
        <v>521147</v>
      </c>
      <c r="G1431">
        <v>73.400000000000006</v>
      </c>
      <c r="H1431">
        <v>31.05</v>
      </c>
      <c r="I1431" t="s">
        <v>1232</v>
      </c>
    </row>
    <row r="1432" spans="6:9" x14ac:dyDescent="0.25">
      <c r="F1432">
        <v>521149</v>
      </c>
      <c r="G1432">
        <v>103.5</v>
      </c>
      <c r="H1432">
        <v>10.35</v>
      </c>
      <c r="I1432" t="s">
        <v>1232</v>
      </c>
    </row>
    <row r="1433" spans="6:9" x14ac:dyDescent="0.25">
      <c r="F1433">
        <v>521161</v>
      </c>
      <c r="G1433">
        <v>46</v>
      </c>
      <c r="H1433">
        <v>37.450000000000003</v>
      </c>
      <c r="I1433" t="s">
        <v>1232</v>
      </c>
    </row>
    <row r="1434" spans="6:9" x14ac:dyDescent="0.25">
      <c r="F1434">
        <v>521163</v>
      </c>
      <c r="G1434">
        <v>779</v>
      </c>
      <c r="H1434">
        <v>322</v>
      </c>
      <c r="I1434" t="s">
        <v>1232</v>
      </c>
    </row>
    <row r="1435" spans="6:9" x14ac:dyDescent="0.25">
      <c r="F1435">
        <v>521176</v>
      </c>
      <c r="G1435">
        <v>26.55</v>
      </c>
      <c r="H1435">
        <v>1.38</v>
      </c>
      <c r="I1435" t="s">
        <v>1232</v>
      </c>
    </row>
    <row r="1436" spans="6:9" x14ac:dyDescent="0.25">
      <c r="F1436">
        <v>521180</v>
      </c>
      <c r="G1436">
        <v>33.25</v>
      </c>
      <c r="H1436">
        <v>12.77</v>
      </c>
      <c r="I1436" t="s">
        <v>1232</v>
      </c>
    </row>
    <row r="1437" spans="6:9" x14ac:dyDescent="0.25">
      <c r="F1437">
        <v>521194</v>
      </c>
      <c r="G1437">
        <v>258.5</v>
      </c>
      <c r="H1437">
        <v>74.099999999999994</v>
      </c>
      <c r="I1437" t="s">
        <v>1232</v>
      </c>
    </row>
    <row r="1438" spans="6:9" x14ac:dyDescent="0.25">
      <c r="F1438">
        <v>521216</v>
      </c>
      <c r="G1438">
        <v>22.25</v>
      </c>
      <c r="H1438">
        <v>12.64</v>
      </c>
      <c r="I1438" t="s">
        <v>1232</v>
      </c>
    </row>
    <row r="1439" spans="6:9" x14ac:dyDescent="0.25">
      <c r="F1439">
        <v>521226</v>
      </c>
      <c r="G1439">
        <v>12.3</v>
      </c>
      <c r="H1439">
        <v>6.01</v>
      </c>
      <c r="I1439" t="s">
        <v>1232</v>
      </c>
    </row>
    <row r="1440" spans="6:9" x14ac:dyDescent="0.25">
      <c r="F1440">
        <v>521228</v>
      </c>
      <c r="G1440">
        <v>4.7</v>
      </c>
      <c r="H1440">
        <v>0.45</v>
      </c>
      <c r="I1440" t="s">
        <v>1232</v>
      </c>
    </row>
    <row r="1441" spans="6:9" x14ac:dyDescent="0.25">
      <c r="F1441">
        <v>521234</v>
      </c>
      <c r="G1441">
        <v>28</v>
      </c>
      <c r="H1441">
        <v>14.89</v>
      </c>
      <c r="I1441" t="s">
        <v>1232</v>
      </c>
    </row>
    <row r="1442" spans="6:9" x14ac:dyDescent="0.25">
      <c r="F1442">
        <v>521240</v>
      </c>
      <c r="G1442">
        <v>132</v>
      </c>
      <c r="H1442">
        <v>100.65</v>
      </c>
      <c r="I1442" t="s">
        <v>1232</v>
      </c>
    </row>
    <row r="1443" spans="6:9" x14ac:dyDescent="0.25">
      <c r="F1443">
        <v>521242</v>
      </c>
      <c r="G1443">
        <v>106.1</v>
      </c>
      <c r="H1443">
        <v>79.25</v>
      </c>
      <c r="I1443" t="s">
        <v>1232</v>
      </c>
    </row>
    <row r="1444" spans="6:9" x14ac:dyDescent="0.25">
      <c r="F1444">
        <v>521246</v>
      </c>
      <c r="G1444">
        <v>5.75</v>
      </c>
      <c r="H1444">
        <v>0.27</v>
      </c>
      <c r="I1444" t="s">
        <v>1232</v>
      </c>
    </row>
    <row r="1445" spans="6:9" x14ac:dyDescent="0.25">
      <c r="F1445">
        <v>522004</v>
      </c>
      <c r="G1445">
        <v>140</v>
      </c>
      <c r="H1445">
        <v>23.5</v>
      </c>
      <c r="I1445" t="s">
        <v>1232</v>
      </c>
    </row>
    <row r="1446" spans="6:9" x14ac:dyDescent="0.25">
      <c r="F1446">
        <v>522005</v>
      </c>
      <c r="G1446">
        <v>158.4</v>
      </c>
      <c r="H1446">
        <v>75.650000000000006</v>
      </c>
      <c r="I1446" t="s">
        <v>1232</v>
      </c>
    </row>
    <row r="1447" spans="6:9" x14ac:dyDescent="0.25">
      <c r="F1447">
        <v>522027</v>
      </c>
      <c r="G1447">
        <v>180</v>
      </c>
      <c r="H1447">
        <v>25</v>
      </c>
      <c r="I1447" t="s">
        <v>1232</v>
      </c>
    </row>
    <row r="1448" spans="6:9" x14ac:dyDescent="0.25">
      <c r="F1448">
        <v>522034</v>
      </c>
      <c r="G1448">
        <v>114.9</v>
      </c>
      <c r="H1448">
        <v>107.5</v>
      </c>
      <c r="I1448" t="s">
        <v>1232</v>
      </c>
    </row>
    <row r="1449" spans="6:9" x14ac:dyDescent="0.25">
      <c r="F1449">
        <v>522042</v>
      </c>
      <c r="G1449">
        <v>13.84</v>
      </c>
      <c r="H1449">
        <v>4.9000000000000004</v>
      </c>
      <c r="I1449" t="s">
        <v>1232</v>
      </c>
    </row>
    <row r="1450" spans="6:9" x14ac:dyDescent="0.25">
      <c r="F1450">
        <v>522059</v>
      </c>
      <c r="G1450">
        <v>981</v>
      </c>
      <c r="H1450">
        <v>13.55</v>
      </c>
      <c r="I1450" t="s">
        <v>1232</v>
      </c>
    </row>
    <row r="1451" spans="6:9" x14ac:dyDescent="0.25">
      <c r="F1451">
        <v>522080</v>
      </c>
      <c r="G1451">
        <v>44.5</v>
      </c>
      <c r="H1451">
        <v>33.5</v>
      </c>
      <c r="I1451" t="s">
        <v>1232</v>
      </c>
    </row>
    <row r="1452" spans="6:9" x14ac:dyDescent="0.25">
      <c r="F1452">
        <v>522085</v>
      </c>
      <c r="G1452">
        <v>248</v>
      </c>
      <c r="H1452">
        <v>76.05</v>
      </c>
      <c r="I1452" t="s">
        <v>1232</v>
      </c>
    </row>
    <row r="1453" spans="6:9" x14ac:dyDescent="0.25">
      <c r="F1453">
        <v>522091</v>
      </c>
      <c r="G1453">
        <v>49.25</v>
      </c>
      <c r="H1453">
        <v>2.12</v>
      </c>
      <c r="I1453" t="s">
        <v>1232</v>
      </c>
    </row>
    <row r="1454" spans="6:9" x14ac:dyDescent="0.25">
      <c r="F1454">
        <v>522101</v>
      </c>
      <c r="G1454">
        <v>80</v>
      </c>
      <c r="H1454">
        <v>64.95</v>
      </c>
      <c r="I1454" t="s">
        <v>1232</v>
      </c>
    </row>
    <row r="1455" spans="6:9" x14ac:dyDescent="0.25">
      <c r="F1455">
        <v>522105</v>
      </c>
      <c r="G1455">
        <v>124.8</v>
      </c>
      <c r="H1455">
        <v>3.36</v>
      </c>
      <c r="I1455" t="s">
        <v>1232</v>
      </c>
    </row>
    <row r="1456" spans="6:9" x14ac:dyDescent="0.25">
      <c r="F1456">
        <v>522108</v>
      </c>
      <c r="G1456">
        <v>398.7</v>
      </c>
      <c r="H1456">
        <v>282.8</v>
      </c>
      <c r="I1456" t="s">
        <v>1232</v>
      </c>
    </row>
    <row r="1457" spans="6:9" x14ac:dyDescent="0.25">
      <c r="F1457">
        <v>522134</v>
      </c>
      <c r="G1457">
        <v>133.65</v>
      </c>
      <c r="H1457">
        <v>53.35</v>
      </c>
      <c r="I1457" t="s">
        <v>1232</v>
      </c>
    </row>
    <row r="1458" spans="6:9" x14ac:dyDescent="0.25">
      <c r="F1458">
        <v>522152</v>
      </c>
      <c r="G1458">
        <v>35.950000000000003</v>
      </c>
      <c r="H1458">
        <v>19</v>
      </c>
      <c r="I1458" t="s">
        <v>1232</v>
      </c>
    </row>
    <row r="1459" spans="6:9" x14ac:dyDescent="0.25">
      <c r="F1459">
        <v>522163</v>
      </c>
      <c r="G1459">
        <v>599.20000000000005</v>
      </c>
      <c r="H1459">
        <v>46.85</v>
      </c>
      <c r="I1459" t="s">
        <v>1232</v>
      </c>
    </row>
    <row r="1460" spans="6:9" x14ac:dyDescent="0.25">
      <c r="F1460">
        <v>522165</v>
      </c>
      <c r="G1460">
        <v>102.8</v>
      </c>
      <c r="H1460">
        <v>41.3</v>
      </c>
      <c r="I1460" t="s">
        <v>1232</v>
      </c>
    </row>
    <row r="1461" spans="6:9" x14ac:dyDescent="0.25">
      <c r="F1461">
        <v>522175</v>
      </c>
      <c r="G1461">
        <v>739.95</v>
      </c>
      <c r="H1461">
        <v>7.91</v>
      </c>
      <c r="I1461" t="s">
        <v>1232</v>
      </c>
    </row>
    <row r="1462" spans="6:9" x14ac:dyDescent="0.25">
      <c r="F1462">
        <v>522183</v>
      </c>
      <c r="G1462">
        <v>80.5</v>
      </c>
      <c r="H1462">
        <v>51.15</v>
      </c>
      <c r="I1462" t="s">
        <v>1232</v>
      </c>
    </row>
    <row r="1463" spans="6:9" x14ac:dyDescent="0.25">
      <c r="F1463">
        <v>522199</v>
      </c>
      <c r="G1463">
        <v>8.83</v>
      </c>
      <c r="H1463">
        <v>4.41</v>
      </c>
      <c r="I1463" t="s">
        <v>1232</v>
      </c>
    </row>
    <row r="1464" spans="6:9" x14ac:dyDescent="0.25">
      <c r="F1464">
        <v>522205</v>
      </c>
      <c r="G1464">
        <v>273.45</v>
      </c>
      <c r="H1464">
        <v>99.05</v>
      </c>
      <c r="I1464" t="s">
        <v>1232</v>
      </c>
    </row>
    <row r="1465" spans="6:9" x14ac:dyDescent="0.25">
      <c r="F1465">
        <v>522207</v>
      </c>
      <c r="G1465">
        <v>136.9</v>
      </c>
      <c r="H1465">
        <v>73.3</v>
      </c>
      <c r="I1465" t="s">
        <v>1232</v>
      </c>
    </row>
    <row r="1466" spans="6:9" x14ac:dyDescent="0.25">
      <c r="F1466">
        <v>522217</v>
      </c>
      <c r="G1466">
        <v>399</v>
      </c>
      <c r="H1466">
        <v>133.5</v>
      </c>
      <c r="I1466" t="s">
        <v>1232</v>
      </c>
    </row>
    <row r="1467" spans="6:9" x14ac:dyDescent="0.25">
      <c r="F1467">
        <v>522229</v>
      </c>
      <c r="G1467">
        <v>273.5</v>
      </c>
      <c r="H1467">
        <v>109.8</v>
      </c>
      <c r="I1467" t="s">
        <v>1232</v>
      </c>
    </row>
    <row r="1468" spans="6:9" x14ac:dyDescent="0.25">
      <c r="F1468">
        <v>522231</v>
      </c>
      <c r="G1468">
        <v>63.7</v>
      </c>
      <c r="H1468">
        <v>25.8</v>
      </c>
      <c r="I1468" t="s">
        <v>1232</v>
      </c>
    </row>
    <row r="1469" spans="6:9" x14ac:dyDescent="0.25">
      <c r="F1469">
        <v>522235</v>
      </c>
      <c r="G1469">
        <v>113.95</v>
      </c>
      <c r="H1469">
        <v>1.1299999999999999</v>
      </c>
      <c r="I1469" t="s">
        <v>1232</v>
      </c>
    </row>
    <row r="1470" spans="6:9" x14ac:dyDescent="0.25">
      <c r="F1470">
        <v>522251</v>
      </c>
      <c r="G1470">
        <v>33.75</v>
      </c>
      <c r="H1470">
        <v>23.7</v>
      </c>
      <c r="I1470" t="s">
        <v>1232</v>
      </c>
    </row>
    <row r="1471" spans="6:9" x14ac:dyDescent="0.25">
      <c r="F1471">
        <v>522257</v>
      </c>
      <c r="G1471">
        <v>31.4</v>
      </c>
      <c r="H1471">
        <v>19.399999999999999</v>
      </c>
      <c r="I1471" t="s">
        <v>1232</v>
      </c>
    </row>
    <row r="1472" spans="6:9" x14ac:dyDescent="0.25">
      <c r="F1472">
        <v>522259</v>
      </c>
      <c r="G1472">
        <v>600</v>
      </c>
      <c r="H1472">
        <v>112.9</v>
      </c>
      <c r="I1472" t="s">
        <v>1232</v>
      </c>
    </row>
    <row r="1473" spans="6:9" x14ac:dyDescent="0.25">
      <c r="F1473">
        <v>522261</v>
      </c>
      <c r="G1473">
        <v>272.95999999999998</v>
      </c>
      <c r="H1473">
        <v>121.5</v>
      </c>
      <c r="I1473" t="s">
        <v>1232</v>
      </c>
    </row>
    <row r="1474" spans="6:9" x14ac:dyDescent="0.25">
      <c r="F1474">
        <v>522263</v>
      </c>
      <c r="G1474">
        <v>575</v>
      </c>
      <c r="H1474">
        <v>265.39999999999998</v>
      </c>
      <c r="I1474" t="s">
        <v>1232</v>
      </c>
    </row>
    <row r="1475" spans="6:9" x14ac:dyDescent="0.25">
      <c r="F1475">
        <v>522267</v>
      </c>
      <c r="G1475">
        <v>130</v>
      </c>
      <c r="H1475">
        <v>52.35</v>
      </c>
      <c r="I1475" t="s">
        <v>1232</v>
      </c>
    </row>
    <row r="1476" spans="6:9" x14ac:dyDescent="0.25">
      <c r="F1476">
        <v>522275</v>
      </c>
      <c r="G1476">
        <v>656</v>
      </c>
      <c r="H1476">
        <v>522.25</v>
      </c>
      <c r="I1476" t="s">
        <v>1232</v>
      </c>
    </row>
    <row r="1477" spans="6:9" x14ac:dyDescent="0.25">
      <c r="F1477">
        <v>522281</v>
      </c>
      <c r="G1477">
        <v>68.7</v>
      </c>
      <c r="H1477">
        <v>41.3</v>
      </c>
      <c r="I1477" t="s">
        <v>1232</v>
      </c>
    </row>
    <row r="1478" spans="6:9" x14ac:dyDescent="0.25">
      <c r="F1478">
        <v>522285</v>
      </c>
      <c r="G1478">
        <v>83.35</v>
      </c>
      <c r="H1478">
        <v>9.01</v>
      </c>
      <c r="I1478" t="s">
        <v>1232</v>
      </c>
    </row>
    <row r="1479" spans="6:9" x14ac:dyDescent="0.25">
      <c r="F1479">
        <v>522287</v>
      </c>
      <c r="G1479">
        <v>407.99</v>
      </c>
      <c r="H1479">
        <v>275.95</v>
      </c>
      <c r="I1479" t="s">
        <v>1232</v>
      </c>
    </row>
    <row r="1480" spans="6:9" x14ac:dyDescent="0.25">
      <c r="F1480">
        <v>522292</v>
      </c>
      <c r="G1480">
        <v>29.65</v>
      </c>
      <c r="H1480">
        <v>1.25</v>
      </c>
      <c r="I1480" t="s">
        <v>1232</v>
      </c>
    </row>
    <row r="1481" spans="6:9" x14ac:dyDescent="0.25">
      <c r="F1481">
        <v>522298</v>
      </c>
      <c r="G1481">
        <v>52.25</v>
      </c>
      <c r="H1481">
        <v>2.75</v>
      </c>
      <c r="I1481" t="s">
        <v>1232</v>
      </c>
    </row>
    <row r="1482" spans="6:9" x14ac:dyDescent="0.25">
      <c r="F1482">
        <v>523007</v>
      </c>
      <c r="G1482">
        <v>147.9</v>
      </c>
      <c r="H1482">
        <v>92.25</v>
      </c>
      <c r="I1482" t="s">
        <v>1232</v>
      </c>
    </row>
    <row r="1483" spans="6:9" x14ac:dyDescent="0.25">
      <c r="F1483">
        <v>523011</v>
      </c>
      <c r="G1483">
        <v>97.35</v>
      </c>
      <c r="H1483">
        <v>17.95</v>
      </c>
      <c r="I1483" t="s">
        <v>1232</v>
      </c>
    </row>
    <row r="1484" spans="6:9" x14ac:dyDescent="0.25">
      <c r="F1484">
        <v>523100</v>
      </c>
      <c r="G1484">
        <v>29</v>
      </c>
      <c r="H1484">
        <v>11.51</v>
      </c>
      <c r="I1484" t="s">
        <v>1232</v>
      </c>
    </row>
    <row r="1485" spans="6:9" x14ac:dyDescent="0.25">
      <c r="F1485">
        <v>523144</v>
      </c>
      <c r="G1485">
        <v>109</v>
      </c>
      <c r="H1485">
        <v>26.8</v>
      </c>
      <c r="I1485" t="s">
        <v>1232</v>
      </c>
    </row>
    <row r="1486" spans="6:9" x14ac:dyDescent="0.25">
      <c r="F1486">
        <v>523200</v>
      </c>
      <c r="G1486">
        <v>132</v>
      </c>
      <c r="H1486">
        <v>1.24</v>
      </c>
      <c r="I1486" t="s">
        <v>1232</v>
      </c>
    </row>
    <row r="1487" spans="6:9" x14ac:dyDescent="0.25">
      <c r="F1487">
        <v>523204</v>
      </c>
      <c r="G1487">
        <v>5555</v>
      </c>
      <c r="H1487">
        <v>302.7</v>
      </c>
      <c r="I1487" t="s">
        <v>1232</v>
      </c>
    </row>
    <row r="1488" spans="6:9" x14ac:dyDescent="0.25">
      <c r="F1488">
        <v>523209</v>
      </c>
      <c r="G1488">
        <v>11</v>
      </c>
      <c r="H1488">
        <v>0.4</v>
      </c>
      <c r="I1488" t="s">
        <v>1232</v>
      </c>
    </row>
    <row r="1489" spans="6:9" x14ac:dyDescent="0.25">
      <c r="F1489">
        <v>523218</v>
      </c>
      <c r="G1489">
        <v>18.75</v>
      </c>
      <c r="H1489">
        <v>3.92</v>
      </c>
      <c r="I1489" t="s">
        <v>1232</v>
      </c>
    </row>
    <row r="1490" spans="6:9" x14ac:dyDescent="0.25">
      <c r="F1490">
        <v>523221</v>
      </c>
      <c r="G1490">
        <v>70.2</v>
      </c>
      <c r="H1490">
        <v>3.61</v>
      </c>
      <c r="I1490" t="s">
        <v>1232</v>
      </c>
    </row>
    <row r="1491" spans="6:9" x14ac:dyDescent="0.25">
      <c r="F1491">
        <v>523236</v>
      </c>
      <c r="G1491">
        <v>85.4</v>
      </c>
      <c r="H1491">
        <v>39.299999999999997</v>
      </c>
      <c r="I1491" t="s">
        <v>1232</v>
      </c>
    </row>
    <row r="1492" spans="6:9" x14ac:dyDescent="0.25">
      <c r="F1492">
        <v>523260</v>
      </c>
      <c r="G1492">
        <v>38.65</v>
      </c>
      <c r="H1492">
        <v>18.8</v>
      </c>
      <c r="I1492" t="s">
        <v>1232</v>
      </c>
    </row>
    <row r="1493" spans="6:9" x14ac:dyDescent="0.25">
      <c r="F1493">
        <v>523269</v>
      </c>
      <c r="G1493">
        <v>106</v>
      </c>
      <c r="H1493">
        <v>53</v>
      </c>
      <c r="I1493" t="s">
        <v>1232</v>
      </c>
    </row>
    <row r="1494" spans="6:9" x14ac:dyDescent="0.25">
      <c r="F1494">
        <v>523277</v>
      </c>
      <c r="G1494">
        <v>16.36</v>
      </c>
      <c r="H1494">
        <v>0.79</v>
      </c>
      <c r="I1494" t="s">
        <v>1232</v>
      </c>
    </row>
    <row r="1495" spans="6:9" x14ac:dyDescent="0.25">
      <c r="F1495">
        <v>523289</v>
      </c>
      <c r="G1495">
        <v>11.34</v>
      </c>
      <c r="H1495">
        <v>3.59</v>
      </c>
      <c r="I1495" t="s">
        <v>1232</v>
      </c>
    </row>
    <row r="1496" spans="6:9" x14ac:dyDescent="0.25">
      <c r="F1496">
        <v>523319</v>
      </c>
      <c r="G1496">
        <v>809</v>
      </c>
      <c r="H1496">
        <v>649.9</v>
      </c>
      <c r="I1496" t="s">
        <v>1232</v>
      </c>
    </row>
    <row r="1497" spans="6:9" x14ac:dyDescent="0.25">
      <c r="F1497">
        <v>523329</v>
      </c>
      <c r="G1497">
        <v>397</v>
      </c>
      <c r="H1497">
        <v>257.2</v>
      </c>
      <c r="I1497" t="s">
        <v>1232</v>
      </c>
    </row>
    <row r="1498" spans="6:9" x14ac:dyDescent="0.25">
      <c r="F1498">
        <v>523333</v>
      </c>
      <c r="G1498">
        <v>18</v>
      </c>
      <c r="H1498">
        <v>0.82</v>
      </c>
      <c r="I1498" t="s">
        <v>1232</v>
      </c>
    </row>
    <row r="1499" spans="6:9" x14ac:dyDescent="0.25">
      <c r="F1499">
        <v>523369</v>
      </c>
      <c r="G1499">
        <v>138.5</v>
      </c>
      <c r="H1499">
        <v>75.25</v>
      </c>
      <c r="I1499" t="s">
        <v>1232</v>
      </c>
    </row>
    <row r="1500" spans="6:9" x14ac:dyDescent="0.25">
      <c r="F1500">
        <v>523371</v>
      </c>
      <c r="G1500">
        <v>105.95</v>
      </c>
      <c r="H1500">
        <v>7.5</v>
      </c>
      <c r="I1500" t="s">
        <v>1232</v>
      </c>
    </row>
    <row r="1501" spans="6:9" x14ac:dyDescent="0.25">
      <c r="F1501">
        <v>523387</v>
      </c>
      <c r="G1501">
        <v>20.2</v>
      </c>
      <c r="H1501">
        <v>0.4</v>
      </c>
      <c r="I1501" t="s">
        <v>1232</v>
      </c>
    </row>
    <row r="1502" spans="6:9" x14ac:dyDescent="0.25">
      <c r="F1502">
        <v>523391</v>
      </c>
      <c r="G1502">
        <v>54.65</v>
      </c>
      <c r="H1502">
        <v>40.6</v>
      </c>
      <c r="I1502" t="s">
        <v>1232</v>
      </c>
    </row>
    <row r="1503" spans="6:9" x14ac:dyDescent="0.25">
      <c r="F1503">
        <v>523405</v>
      </c>
      <c r="G1503">
        <v>159.19</v>
      </c>
      <c r="H1503">
        <v>51.05</v>
      </c>
      <c r="I1503" t="s">
        <v>1232</v>
      </c>
    </row>
    <row r="1504" spans="6:9" x14ac:dyDescent="0.25">
      <c r="F1504">
        <v>523415</v>
      </c>
      <c r="G1504">
        <v>31.8</v>
      </c>
      <c r="H1504">
        <v>4.5</v>
      </c>
      <c r="I1504" t="s">
        <v>1232</v>
      </c>
    </row>
    <row r="1505" spans="6:9" x14ac:dyDescent="0.25">
      <c r="F1505">
        <v>523419</v>
      </c>
      <c r="G1505">
        <v>26.1</v>
      </c>
      <c r="H1505">
        <v>3.07</v>
      </c>
      <c r="I1505" t="s">
        <v>1232</v>
      </c>
    </row>
    <row r="1506" spans="6:9" x14ac:dyDescent="0.25">
      <c r="F1506">
        <v>523425</v>
      </c>
      <c r="G1506">
        <v>16.87</v>
      </c>
      <c r="H1506">
        <v>3.25</v>
      </c>
      <c r="I1506" t="s">
        <v>1232</v>
      </c>
    </row>
    <row r="1507" spans="6:9" x14ac:dyDescent="0.25">
      <c r="F1507">
        <v>523445</v>
      </c>
      <c r="G1507">
        <v>3202.25</v>
      </c>
      <c r="H1507">
        <v>387.25</v>
      </c>
      <c r="I1507" t="s">
        <v>1232</v>
      </c>
    </row>
    <row r="1508" spans="6:9" x14ac:dyDescent="0.25">
      <c r="F1508">
        <v>523449</v>
      </c>
      <c r="G1508">
        <v>79.8</v>
      </c>
      <c r="H1508">
        <v>75.150000000000006</v>
      </c>
      <c r="I1508" t="s">
        <v>1232</v>
      </c>
    </row>
    <row r="1509" spans="6:9" x14ac:dyDescent="0.25">
      <c r="F1509">
        <v>523455</v>
      </c>
      <c r="G1509">
        <v>35</v>
      </c>
      <c r="H1509">
        <v>16</v>
      </c>
      <c r="I1509" t="s">
        <v>1232</v>
      </c>
    </row>
    <row r="1510" spans="6:9" x14ac:dyDescent="0.25">
      <c r="F1510">
        <v>523465</v>
      </c>
      <c r="G1510">
        <v>61</v>
      </c>
      <c r="H1510">
        <v>8.0299999999999994</v>
      </c>
      <c r="I1510" t="s">
        <v>1232</v>
      </c>
    </row>
    <row r="1511" spans="6:9" x14ac:dyDescent="0.25">
      <c r="F1511">
        <v>523489</v>
      </c>
      <c r="G1511">
        <v>25.8</v>
      </c>
      <c r="H1511">
        <v>11.23</v>
      </c>
      <c r="I1511" t="s">
        <v>1232</v>
      </c>
    </row>
    <row r="1512" spans="6:9" x14ac:dyDescent="0.25">
      <c r="F1512">
        <v>523519</v>
      </c>
      <c r="G1512">
        <v>10.93</v>
      </c>
      <c r="H1512">
        <v>4.09</v>
      </c>
      <c r="I1512" t="s">
        <v>1232</v>
      </c>
    </row>
    <row r="1513" spans="6:9" x14ac:dyDescent="0.25">
      <c r="F1513">
        <v>523539</v>
      </c>
      <c r="G1513">
        <v>185.9</v>
      </c>
      <c r="H1513">
        <v>137.1</v>
      </c>
      <c r="I1513" t="s">
        <v>1232</v>
      </c>
    </row>
    <row r="1514" spans="6:9" x14ac:dyDescent="0.25">
      <c r="F1514">
        <v>523558</v>
      </c>
      <c r="G1514">
        <v>83.8</v>
      </c>
      <c r="H1514">
        <v>15.85</v>
      </c>
      <c r="I1514" t="s">
        <v>1232</v>
      </c>
    </row>
    <row r="1515" spans="6:9" x14ac:dyDescent="0.25">
      <c r="F1515">
        <v>523564</v>
      </c>
      <c r="G1515">
        <v>14.84</v>
      </c>
      <c r="H1515">
        <v>6.42</v>
      </c>
      <c r="I1515" t="s">
        <v>1232</v>
      </c>
    </row>
    <row r="1516" spans="6:9" x14ac:dyDescent="0.25">
      <c r="F1516">
        <v>523566</v>
      </c>
      <c r="G1516">
        <v>188</v>
      </c>
      <c r="H1516">
        <v>15.7</v>
      </c>
      <c r="I1516" t="s">
        <v>1232</v>
      </c>
    </row>
    <row r="1517" spans="6:9" x14ac:dyDescent="0.25">
      <c r="F1517">
        <v>523574</v>
      </c>
      <c r="G1517">
        <v>875</v>
      </c>
      <c r="H1517">
        <v>123.6</v>
      </c>
      <c r="I1517" t="s">
        <v>1232</v>
      </c>
    </row>
    <row r="1518" spans="6:9" x14ac:dyDescent="0.25">
      <c r="F1518">
        <v>523576</v>
      </c>
      <c r="G1518">
        <v>144</v>
      </c>
      <c r="H1518">
        <v>0.21</v>
      </c>
      <c r="I1518" t="s">
        <v>1232</v>
      </c>
    </row>
    <row r="1519" spans="6:9" x14ac:dyDescent="0.25">
      <c r="F1519">
        <v>523592</v>
      </c>
      <c r="G1519">
        <v>25.85</v>
      </c>
      <c r="H1519">
        <v>7.3</v>
      </c>
      <c r="I1519" t="s">
        <v>1232</v>
      </c>
    </row>
    <row r="1520" spans="6:9" x14ac:dyDescent="0.25">
      <c r="F1520">
        <v>523598</v>
      </c>
      <c r="G1520">
        <v>332</v>
      </c>
      <c r="H1520">
        <v>75.2</v>
      </c>
      <c r="I1520" t="s">
        <v>1232</v>
      </c>
    </row>
    <row r="1521" spans="6:9" x14ac:dyDescent="0.25">
      <c r="F1521">
        <v>523610</v>
      </c>
      <c r="G1521">
        <v>88.8</v>
      </c>
      <c r="H1521">
        <v>28.55</v>
      </c>
      <c r="I1521" t="s">
        <v>1232</v>
      </c>
    </row>
    <row r="1522" spans="6:9" x14ac:dyDescent="0.25">
      <c r="F1522">
        <v>523618</v>
      </c>
      <c r="G1522">
        <v>1356.1</v>
      </c>
      <c r="H1522">
        <v>469.3</v>
      </c>
      <c r="I1522" t="s">
        <v>1232</v>
      </c>
    </row>
    <row r="1523" spans="6:9" x14ac:dyDescent="0.25">
      <c r="F1523">
        <v>523630</v>
      </c>
      <c r="G1523">
        <v>112.55</v>
      </c>
      <c r="H1523">
        <v>28.45</v>
      </c>
      <c r="I1523" t="s">
        <v>1232</v>
      </c>
    </row>
    <row r="1524" spans="6:9" x14ac:dyDescent="0.25">
      <c r="F1524">
        <v>523638</v>
      </c>
      <c r="G1524">
        <v>108.9</v>
      </c>
      <c r="H1524">
        <v>91.2</v>
      </c>
      <c r="I1524" t="s">
        <v>1232</v>
      </c>
    </row>
    <row r="1525" spans="6:9" x14ac:dyDescent="0.25">
      <c r="F1525">
        <v>523670</v>
      </c>
      <c r="G1525">
        <v>27.5</v>
      </c>
      <c r="H1525">
        <v>9.99</v>
      </c>
      <c r="I1525" t="s">
        <v>1232</v>
      </c>
    </row>
    <row r="1526" spans="6:9" x14ac:dyDescent="0.25">
      <c r="F1526">
        <v>523676</v>
      </c>
      <c r="G1526">
        <v>28</v>
      </c>
      <c r="H1526">
        <v>17</v>
      </c>
      <c r="I1526" t="s">
        <v>1232</v>
      </c>
    </row>
    <row r="1527" spans="6:9" x14ac:dyDescent="0.25">
      <c r="F1527">
        <v>523704</v>
      </c>
      <c r="G1527">
        <v>419</v>
      </c>
      <c r="H1527">
        <v>182.4</v>
      </c>
      <c r="I1527" t="s">
        <v>1232</v>
      </c>
    </row>
    <row r="1528" spans="6:9" x14ac:dyDescent="0.25">
      <c r="F1528">
        <v>523708</v>
      </c>
      <c r="G1528">
        <v>729</v>
      </c>
      <c r="H1528">
        <v>600</v>
      </c>
      <c r="I1528" t="s">
        <v>1232</v>
      </c>
    </row>
    <row r="1529" spans="6:9" x14ac:dyDescent="0.25">
      <c r="F1529">
        <v>523710</v>
      </c>
      <c r="G1529">
        <v>153.15</v>
      </c>
      <c r="H1529">
        <v>144.5</v>
      </c>
      <c r="I1529" t="s">
        <v>1232</v>
      </c>
    </row>
    <row r="1530" spans="6:9" x14ac:dyDescent="0.25">
      <c r="F1530">
        <v>523722</v>
      </c>
      <c r="G1530">
        <v>12.72</v>
      </c>
      <c r="H1530">
        <v>0.55000000000000004</v>
      </c>
      <c r="I1530" t="s">
        <v>1232</v>
      </c>
    </row>
    <row r="1531" spans="6:9" x14ac:dyDescent="0.25">
      <c r="F1531">
        <v>523724</v>
      </c>
      <c r="G1531">
        <v>219.9</v>
      </c>
      <c r="H1531">
        <v>10.33</v>
      </c>
      <c r="I1531" t="s">
        <v>1232</v>
      </c>
    </row>
    <row r="1532" spans="6:9" x14ac:dyDescent="0.25">
      <c r="F1532">
        <v>523732</v>
      </c>
      <c r="G1532">
        <v>32.1</v>
      </c>
      <c r="H1532">
        <v>8.2100000000000009</v>
      </c>
      <c r="I1532" t="s">
        <v>1232</v>
      </c>
    </row>
    <row r="1533" spans="6:9" x14ac:dyDescent="0.25">
      <c r="F1533">
        <v>523736</v>
      </c>
      <c r="G1533">
        <v>199.9</v>
      </c>
      <c r="H1533">
        <v>103.35</v>
      </c>
      <c r="I1533" t="s">
        <v>1232</v>
      </c>
    </row>
    <row r="1534" spans="6:9" x14ac:dyDescent="0.25">
      <c r="F1534">
        <v>523756</v>
      </c>
      <c r="G1534">
        <v>292</v>
      </c>
      <c r="H1534">
        <v>39.9</v>
      </c>
      <c r="I1534" t="s">
        <v>1232</v>
      </c>
    </row>
    <row r="1535" spans="6:9" x14ac:dyDescent="0.25">
      <c r="F1535">
        <v>523770</v>
      </c>
      <c r="G1535">
        <v>16.2</v>
      </c>
      <c r="H1535">
        <v>1.47</v>
      </c>
      <c r="I1535" t="s">
        <v>1232</v>
      </c>
    </row>
    <row r="1536" spans="6:9" x14ac:dyDescent="0.25">
      <c r="F1536">
        <v>523796</v>
      </c>
      <c r="G1536">
        <v>141.4</v>
      </c>
      <c r="H1536">
        <v>17.05</v>
      </c>
      <c r="I1536" t="s">
        <v>1232</v>
      </c>
    </row>
    <row r="1537" spans="6:9" x14ac:dyDescent="0.25">
      <c r="F1537">
        <v>523820</v>
      </c>
      <c r="G1537">
        <v>79.25</v>
      </c>
      <c r="H1537">
        <v>43.95</v>
      </c>
      <c r="I1537" t="s">
        <v>1232</v>
      </c>
    </row>
    <row r="1538" spans="6:9" x14ac:dyDescent="0.25">
      <c r="F1538">
        <v>523828</v>
      </c>
      <c r="G1538">
        <v>82.85</v>
      </c>
      <c r="H1538">
        <v>57.5</v>
      </c>
      <c r="I1538" t="s">
        <v>1232</v>
      </c>
    </row>
    <row r="1539" spans="6:9" x14ac:dyDescent="0.25">
      <c r="F1539">
        <v>523832</v>
      </c>
      <c r="G1539">
        <v>28.65</v>
      </c>
      <c r="H1539">
        <v>3.95</v>
      </c>
      <c r="I1539" t="s">
        <v>1232</v>
      </c>
    </row>
    <row r="1540" spans="6:9" x14ac:dyDescent="0.25">
      <c r="F1540">
        <v>523838</v>
      </c>
      <c r="G1540">
        <v>774</v>
      </c>
      <c r="H1540">
        <v>357.9</v>
      </c>
      <c r="I1540" t="s">
        <v>1232</v>
      </c>
    </row>
    <row r="1541" spans="6:9" x14ac:dyDescent="0.25">
      <c r="F1541">
        <v>523842</v>
      </c>
      <c r="G1541">
        <v>82.9</v>
      </c>
      <c r="H1541">
        <v>5.95</v>
      </c>
      <c r="I1541" t="s">
        <v>1232</v>
      </c>
    </row>
    <row r="1542" spans="6:9" x14ac:dyDescent="0.25">
      <c r="F1542">
        <v>523844</v>
      </c>
      <c r="G1542">
        <v>19</v>
      </c>
      <c r="H1542">
        <v>4.32</v>
      </c>
      <c r="I1542" t="s">
        <v>1232</v>
      </c>
    </row>
    <row r="1543" spans="6:9" x14ac:dyDescent="0.25">
      <c r="F1543">
        <v>523874</v>
      </c>
      <c r="G1543">
        <v>30.2</v>
      </c>
      <c r="H1543">
        <v>1.05</v>
      </c>
      <c r="I1543" t="s">
        <v>1232</v>
      </c>
    </row>
    <row r="1544" spans="6:9" x14ac:dyDescent="0.25">
      <c r="F1544">
        <v>523876</v>
      </c>
      <c r="G1544">
        <v>6.04</v>
      </c>
      <c r="H1544">
        <v>0.46</v>
      </c>
      <c r="I1544" t="s">
        <v>1232</v>
      </c>
    </row>
    <row r="1545" spans="6:9" x14ac:dyDescent="0.25">
      <c r="F1545">
        <v>523890</v>
      </c>
      <c r="G1545">
        <v>400</v>
      </c>
      <c r="H1545">
        <v>76.5</v>
      </c>
      <c r="I1545" t="s">
        <v>1232</v>
      </c>
    </row>
    <row r="1546" spans="6:9" x14ac:dyDescent="0.25">
      <c r="F1546">
        <v>524038</v>
      </c>
      <c r="G1546">
        <v>13.05</v>
      </c>
      <c r="H1546">
        <v>5.26</v>
      </c>
      <c r="I1546" t="s">
        <v>1232</v>
      </c>
    </row>
    <row r="1547" spans="6:9" x14ac:dyDescent="0.25">
      <c r="F1547">
        <v>524080</v>
      </c>
      <c r="G1547">
        <v>29.95</v>
      </c>
      <c r="H1547">
        <v>26.5</v>
      </c>
      <c r="I1547" t="s">
        <v>1232</v>
      </c>
    </row>
    <row r="1548" spans="6:9" x14ac:dyDescent="0.25">
      <c r="F1548">
        <v>524164</v>
      </c>
      <c r="G1548">
        <v>220</v>
      </c>
      <c r="H1548">
        <v>102.3</v>
      </c>
      <c r="I1548" t="s">
        <v>1232</v>
      </c>
    </row>
    <row r="1549" spans="6:9" x14ac:dyDescent="0.25">
      <c r="F1549">
        <v>524194</v>
      </c>
      <c r="G1549">
        <v>13.26</v>
      </c>
      <c r="H1549">
        <v>2.96</v>
      </c>
      <c r="I1549" t="s">
        <v>1232</v>
      </c>
    </row>
    <row r="1550" spans="6:9" x14ac:dyDescent="0.25">
      <c r="F1550">
        <v>524212</v>
      </c>
      <c r="G1550">
        <v>177.8</v>
      </c>
      <c r="H1550">
        <v>71.05</v>
      </c>
      <c r="I1550" t="s">
        <v>1232</v>
      </c>
    </row>
    <row r="1551" spans="6:9" x14ac:dyDescent="0.25">
      <c r="F1551">
        <v>524218</v>
      </c>
      <c r="G1551">
        <v>25.35</v>
      </c>
      <c r="H1551">
        <v>20.399999999999999</v>
      </c>
      <c r="I1551" t="s">
        <v>1232</v>
      </c>
    </row>
    <row r="1552" spans="6:9" x14ac:dyDescent="0.25">
      <c r="F1552">
        <v>524226</v>
      </c>
      <c r="G1552">
        <v>104.6</v>
      </c>
      <c r="H1552">
        <v>49.8</v>
      </c>
      <c r="I1552" t="s">
        <v>1232</v>
      </c>
    </row>
    <row r="1553" spans="6:9" x14ac:dyDescent="0.25">
      <c r="F1553">
        <v>524230</v>
      </c>
      <c r="G1553">
        <v>150.35</v>
      </c>
      <c r="H1553">
        <v>56.95</v>
      </c>
      <c r="I1553" t="s">
        <v>1232</v>
      </c>
    </row>
    <row r="1554" spans="6:9" x14ac:dyDescent="0.25">
      <c r="F1554">
        <v>524232</v>
      </c>
      <c r="G1554">
        <v>85.85</v>
      </c>
      <c r="H1554">
        <v>1.53</v>
      </c>
      <c r="I1554" t="s">
        <v>1232</v>
      </c>
    </row>
    <row r="1555" spans="6:9" x14ac:dyDescent="0.25">
      <c r="F1555">
        <v>524238</v>
      </c>
      <c r="G1555">
        <v>6.08</v>
      </c>
      <c r="H1555">
        <v>1.55</v>
      </c>
      <c r="I1555" t="s">
        <v>1232</v>
      </c>
    </row>
    <row r="1556" spans="6:9" x14ac:dyDescent="0.25">
      <c r="F1556">
        <v>524276</v>
      </c>
      <c r="G1556">
        <v>26.35</v>
      </c>
      <c r="H1556">
        <v>6.65</v>
      </c>
      <c r="I1556" t="s">
        <v>1232</v>
      </c>
    </row>
    <row r="1557" spans="6:9" x14ac:dyDescent="0.25">
      <c r="F1557">
        <v>524310</v>
      </c>
      <c r="G1557">
        <v>51.3</v>
      </c>
      <c r="H1557">
        <v>2.2400000000000002</v>
      </c>
      <c r="I1557" t="s">
        <v>1232</v>
      </c>
    </row>
    <row r="1558" spans="6:9" x14ac:dyDescent="0.25">
      <c r="F1558">
        <v>524314</v>
      </c>
      <c r="G1558">
        <v>16.36</v>
      </c>
      <c r="H1558">
        <v>8.02</v>
      </c>
      <c r="I1558" t="s">
        <v>1232</v>
      </c>
    </row>
    <row r="1559" spans="6:9" x14ac:dyDescent="0.25">
      <c r="F1559">
        <v>524330</v>
      </c>
      <c r="G1559">
        <v>144.9</v>
      </c>
      <c r="H1559">
        <v>112.5</v>
      </c>
      <c r="I1559" t="s">
        <v>1232</v>
      </c>
    </row>
    <row r="1560" spans="6:9" x14ac:dyDescent="0.25">
      <c r="F1560">
        <v>524332</v>
      </c>
      <c r="G1560">
        <v>51.95</v>
      </c>
      <c r="H1560">
        <v>39.9</v>
      </c>
      <c r="I1560" t="s">
        <v>1232</v>
      </c>
    </row>
    <row r="1561" spans="6:9" x14ac:dyDescent="0.25">
      <c r="F1561">
        <v>524372</v>
      </c>
      <c r="G1561">
        <v>330</v>
      </c>
      <c r="H1561">
        <v>70.8</v>
      </c>
      <c r="I1561" t="s">
        <v>1232</v>
      </c>
    </row>
    <row r="1562" spans="6:9" x14ac:dyDescent="0.25">
      <c r="F1562">
        <v>524378</v>
      </c>
      <c r="G1562">
        <v>0.97</v>
      </c>
      <c r="H1562">
        <v>0.48</v>
      </c>
      <c r="I1562" t="s">
        <v>1232</v>
      </c>
    </row>
    <row r="1563" spans="6:9" x14ac:dyDescent="0.25">
      <c r="F1563">
        <v>524388</v>
      </c>
      <c r="G1563">
        <v>26.9</v>
      </c>
      <c r="H1563">
        <v>0.16</v>
      </c>
      <c r="I1563" t="s">
        <v>1232</v>
      </c>
    </row>
    <row r="1564" spans="6:9" x14ac:dyDescent="0.25">
      <c r="F1564">
        <v>524394</v>
      </c>
      <c r="G1564">
        <v>185</v>
      </c>
      <c r="H1564">
        <v>86.2</v>
      </c>
      <c r="I1564" t="s">
        <v>1232</v>
      </c>
    </row>
    <row r="1565" spans="6:9" x14ac:dyDescent="0.25">
      <c r="F1565">
        <v>524396</v>
      </c>
      <c r="G1565">
        <v>11</v>
      </c>
      <c r="H1565">
        <v>8.52</v>
      </c>
      <c r="I1565" t="s">
        <v>1232</v>
      </c>
    </row>
    <row r="1566" spans="6:9" x14ac:dyDescent="0.25">
      <c r="F1566">
        <v>524400</v>
      </c>
      <c r="G1566">
        <v>18.899999999999999</v>
      </c>
      <c r="H1566">
        <v>14.17</v>
      </c>
      <c r="I1566" t="s">
        <v>1232</v>
      </c>
    </row>
    <row r="1567" spans="6:9" x14ac:dyDescent="0.25">
      <c r="F1567">
        <v>524410</v>
      </c>
      <c r="G1567">
        <v>18.79</v>
      </c>
      <c r="H1567">
        <v>4.9800000000000004</v>
      </c>
      <c r="I1567" t="s">
        <v>1232</v>
      </c>
    </row>
    <row r="1568" spans="6:9" x14ac:dyDescent="0.25">
      <c r="F1568">
        <v>524412</v>
      </c>
      <c r="G1568">
        <v>69</v>
      </c>
      <c r="H1568">
        <v>15.95</v>
      </c>
      <c r="I1568" t="s">
        <v>1232</v>
      </c>
    </row>
    <row r="1569" spans="6:9" x14ac:dyDescent="0.25">
      <c r="F1569">
        <v>524440</v>
      </c>
      <c r="G1569">
        <v>37.5</v>
      </c>
      <c r="H1569">
        <v>31.05</v>
      </c>
      <c r="I1569" t="s">
        <v>1232</v>
      </c>
    </row>
    <row r="1570" spans="6:9" x14ac:dyDescent="0.25">
      <c r="F1570">
        <v>524470</v>
      </c>
      <c r="G1570">
        <v>79</v>
      </c>
      <c r="H1570">
        <v>7.38</v>
      </c>
      <c r="I1570" t="s">
        <v>1232</v>
      </c>
    </row>
    <row r="1571" spans="6:9" x14ac:dyDescent="0.25">
      <c r="F1571">
        <v>524488</v>
      </c>
      <c r="G1571">
        <v>9.6300000000000008</v>
      </c>
      <c r="H1571">
        <v>0.93</v>
      </c>
      <c r="I1571" t="s">
        <v>1232</v>
      </c>
    </row>
    <row r="1572" spans="6:9" x14ac:dyDescent="0.25">
      <c r="F1572">
        <v>524500</v>
      </c>
      <c r="G1572">
        <v>208.15</v>
      </c>
      <c r="H1572">
        <v>41.05</v>
      </c>
      <c r="I1572" t="s">
        <v>1232</v>
      </c>
    </row>
    <row r="1573" spans="6:9" x14ac:dyDescent="0.25">
      <c r="F1573">
        <v>524518</v>
      </c>
      <c r="G1573">
        <v>110</v>
      </c>
      <c r="H1573">
        <v>108.75</v>
      </c>
      <c r="I1573" t="s">
        <v>1232</v>
      </c>
    </row>
    <row r="1574" spans="6:9" x14ac:dyDescent="0.25">
      <c r="F1574">
        <v>524522</v>
      </c>
      <c r="G1574">
        <v>40</v>
      </c>
      <c r="H1574">
        <v>9</v>
      </c>
      <c r="I1574" t="s">
        <v>1232</v>
      </c>
    </row>
    <row r="1575" spans="6:9" x14ac:dyDescent="0.25">
      <c r="F1575">
        <v>524540</v>
      </c>
      <c r="G1575">
        <v>76.5</v>
      </c>
      <c r="H1575">
        <v>4.8</v>
      </c>
      <c r="I1575" t="s">
        <v>1232</v>
      </c>
    </row>
    <row r="1576" spans="6:9" x14ac:dyDescent="0.25">
      <c r="F1576">
        <v>524576</v>
      </c>
      <c r="G1576">
        <v>24.5</v>
      </c>
      <c r="H1576">
        <v>14.5</v>
      </c>
      <c r="I1576" t="s">
        <v>1232</v>
      </c>
    </row>
    <row r="1577" spans="6:9" x14ac:dyDescent="0.25">
      <c r="F1577">
        <v>524592</v>
      </c>
      <c r="G1577">
        <v>19.100000000000001</v>
      </c>
      <c r="H1577">
        <v>4.8899999999999997</v>
      </c>
      <c r="I1577" t="s">
        <v>1232</v>
      </c>
    </row>
    <row r="1578" spans="6:9" x14ac:dyDescent="0.25">
      <c r="F1578">
        <v>524610</v>
      </c>
      <c r="G1578">
        <v>30.3</v>
      </c>
      <c r="H1578">
        <v>9.9</v>
      </c>
      <c r="I1578" t="s">
        <v>1232</v>
      </c>
    </row>
    <row r="1579" spans="6:9" x14ac:dyDescent="0.25">
      <c r="F1579">
        <v>524628</v>
      </c>
      <c r="G1579">
        <v>32.75</v>
      </c>
      <c r="H1579">
        <v>8.68</v>
      </c>
      <c r="I1579" t="s">
        <v>1232</v>
      </c>
    </row>
    <row r="1580" spans="6:9" x14ac:dyDescent="0.25">
      <c r="F1580">
        <v>524634</v>
      </c>
      <c r="G1580">
        <v>40.450000000000003</v>
      </c>
      <c r="H1580">
        <v>16.170000000000002</v>
      </c>
      <c r="I1580" t="s">
        <v>1232</v>
      </c>
    </row>
    <row r="1581" spans="6:9" x14ac:dyDescent="0.25">
      <c r="F1581">
        <v>524636</v>
      </c>
      <c r="G1581">
        <v>15.02</v>
      </c>
      <c r="H1581">
        <v>8</v>
      </c>
      <c r="I1581" t="s">
        <v>1232</v>
      </c>
    </row>
    <row r="1582" spans="6:9" x14ac:dyDescent="0.25">
      <c r="F1582">
        <v>524642</v>
      </c>
      <c r="G1582">
        <v>50</v>
      </c>
      <c r="H1582">
        <v>0.84</v>
      </c>
      <c r="I1582" t="s">
        <v>1232</v>
      </c>
    </row>
    <row r="1583" spans="6:9" x14ac:dyDescent="0.25">
      <c r="F1583">
        <v>524648</v>
      </c>
      <c r="G1583">
        <v>40.5</v>
      </c>
      <c r="H1583">
        <v>35.450000000000003</v>
      </c>
      <c r="I1583" t="s">
        <v>1232</v>
      </c>
    </row>
    <row r="1584" spans="6:9" x14ac:dyDescent="0.25">
      <c r="F1584">
        <v>524652</v>
      </c>
      <c r="G1584">
        <v>50.6</v>
      </c>
      <c r="H1584">
        <v>5.75</v>
      </c>
      <c r="I1584" t="s">
        <v>1232</v>
      </c>
    </row>
    <row r="1585" spans="6:9" x14ac:dyDescent="0.25">
      <c r="F1585">
        <v>524661</v>
      </c>
      <c r="G1585">
        <v>14.74</v>
      </c>
      <c r="H1585">
        <v>2.3199999999999998</v>
      </c>
      <c r="I1585" t="s">
        <v>1232</v>
      </c>
    </row>
    <row r="1586" spans="6:9" x14ac:dyDescent="0.25">
      <c r="F1586">
        <v>524663</v>
      </c>
      <c r="G1586">
        <v>74.3</v>
      </c>
      <c r="H1586">
        <v>35.200000000000003</v>
      </c>
      <c r="I1586" t="s">
        <v>1232</v>
      </c>
    </row>
    <row r="1587" spans="6:9" x14ac:dyDescent="0.25">
      <c r="F1587">
        <v>524683</v>
      </c>
      <c r="G1587">
        <v>101.7</v>
      </c>
      <c r="H1587">
        <v>40.65</v>
      </c>
      <c r="I1587" t="s">
        <v>1232</v>
      </c>
    </row>
    <row r="1588" spans="6:9" x14ac:dyDescent="0.25">
      <c r="F1588">
        <v>524687</v>
      </c>
      <c r="G1588">
        <v>12.09</v>
      </c>
      <c r="H1588">
        <v>7.9</v>
      </c>
      <c r="I1588" t="s">
        <v>1232</v>
      </c>
    </row>
    <row r="1589" spans="6:9" x14ac:dyDescent="0.25">
      <c r="F1589">
        <v>524689</v>
      </c>
      <c r="G1589">
        <v>233</v>
      </c>
      <c r="H1589">
        <v>26.5</v>
      </c>
      <c r="I1589" t="s">
        <v>1232</v>
      </c>
    </row>
    <row r="1590" spans="6:9" x14ac:dyDescent="0.25">
      <c r="F1590">
        <v>524699</v>
      </c>
      <c r="G1590">
        <v>68</v>
      </c>
      <c r="H1590">
        <v>19.7</v>
      </c>
      <c r="I1590" t="s">
        <v>1232</v>
      </c>
    </row>
    <row r="1591" spans="6:9" x14ac:dyDescent="0.25">
      <c r="F1591">
        <v>524709</v>
      </c>
      <c r="G1591">
        <v>21.99</v>
      </c>
      <c r="H1591">
        <v>20.100000000000001</v>
      </c>
      <c r="I1591" t="s">
        <v>1232</v>
      </c>
    </row>
    <row r="1592" spans="6:9" x14ac:dyDescent="0.25">
      <c r="F1592">
        <v>524711</v>
      </c>
      <c r="G1592">
        <v>18.8</v>
      </c>
      <c r="H1592">
        <v>15.2</v>
      </c>
      <c r="I1592" t="s">
        <v>1232</v>
      </c>
    </row>
    <row r="1593" spans="6:9" x14ac:dyDescent="0.25">
      <c r="F1593">
        <v>524717</v>
      </c>
      <c r="G1593">
        <v>45.65</v>
      </c>
      <c r="H1593">
        <v>28.9</v>
      </c>
      <c r="I1593" t="s">
        <v>1232</v>
      </c>
    </row>
    <row r="1594" spans="6:9" x14ac:dyDescent="0.25">
      <c r="F1594">
        <v>524719</v>
      </c>
      <c r="G1594">
        <v>13.08</v>
      </c>
      <c r="H1594">
        <v>0.48</v>
      </c>
      <c r="I1594" t="s">
        <v>1232</v>
      </c>
    </row>
    <row r="1595" spans="6:9" x14ac:dyDescent="0.25">
      <c r="F1595">
        <v>524727</v>
      </c>
      <c r="G1595">
        <v>62.72</v>
      </c>
      <c r="H1595">
        <v>60.3</v>
      </c>
      <c r="I1595" t="s">
        <v>1232</v>
      </c>
    </row>
    <row r="1596" spans="6:9" x14ac:dyDescent="0.25">
      <c r="F1596">
        <v>524735</v>
      </c>
      <c r="G1596">
        <v>588</v>
      </c>
      <c r="H1596">
        <v>123.1</v>
      </c>
      <c r="I1596" t="s">
        <v>1232</v>
      </c>
    </row>
    <row r="1597" spans="6:9" x14ac:dyDescent="0.25">
      <c r="F1597">
        <v>524748</v>
      </c>
      <c r="G1597">
        <v>26.8</v>
      </c>
      <c r="H1597">
        <v>12.54</v>
      </c>
      <c r="I1597" t="s">
        <v>1232</v>
      </c>
    </row>
    <row r="1598" spans="6:9" x14ac:dyDescent="0.25">
      <c r="F1598">
        <v>524794</v>
      </c>
      <c r="G1598">
        <v>271</v>
      </c>
      <c r="H1598">
        <v>209.35</v>
      </c>
      <c r="I1598" t="s">
        <v>1232</v>
      </c>
    </row>
    <row r="1599" spans="6:9" x14ac:dyDescent="0.25">
      <c r="F1599">
        <v>524818</v>
      </c>
      <c r="G1599">
        <v>88.25</v>
      </c>
      <c r="H1599">
        <v>37.25</v>
      </c>
      <c r="I1599" t="s">
        <v>1232</v>
      </c>
    </row>
    <row r="1600" spans="6:9" x14ac:dyDescent="0.25">
      <c r="F1600">
        <v>524820</v>
      </c>
      <c r="G1600">
        <v>269.89999999999998</v>
      </c>
      <c r="H1600">
        <v>78.650000000000006</v>
      </c>
      <c r="I1600" t="s">
        <v>1232</v>
      </c>
    </row>
    <row r="1601" spans="6:9" x14ac:dyDescent="0.25">
      <c r="F1601">
        <v>524826</v>
      </c>
      <c r="G1601">
        <v>242.35</v>
      </c>
      <c r="H1601">
        <v>3.97</v>
      </c>
      <c r="I1601" t="s">
        <v>1232</v>
      </c>
    </row>
    <row r="1602" spans="6:9" x14ac:dyDescent="0.25">
      <c r="F1602">
        <v>524830</v>
      </c>
      <c r="G1602">
        <v>79.95</v>
      </c>
      <c r="H1602">
        <v>31.2</v>
      </c>
      <c r="I1602" t="s">
        <v>1232</v>
      </c>
    </row>
    <row r="1603" spans="6:9" x14ac:dyDescent="0.25">
      <c r="F1603">
        <v>526015</v>
      </c>
      <c r="G1603">
        <v>999.85</v>
      </c>
      <c r="H1603">
        <v>21.9</v>
      </c>
      <c r="I1603" t="s">
        <v>1232</v>
      </c>
    </row>
    <row r="1604" spans="6:9" x14ac:dyDescent="0.25">
      <c r="F1604">
        <v>526027</v>
      </c>
      <c r="G1604">
        <v>122.1</v>
      </c>
      <c r="H1604">
        <v>11.3</v>
      </c>
      <c r="I1604" t="s">
        <v>1232</v>
      </c>
    </row>
    <row r="1605" spans="6:9" x14ac:dyDescent="0.25">
      <c r="F1605">
        <v>526033</v>
      </c>
      <c r="G1605">
        <v>17.739999999999998</v>
      </c>
      <c r="H1605">
        <v>2.85</v>
      </c>
      <c r="I1605" t="s">
        <v>1232</v>
      </c>
    </row>
    <row r="1606" spans="6:9" x14ac:dyDescent="0.25">
      <c r="F1606">
        <v>526049</v>
      </c>
      <c r="G1606">
        <v>203.5</v>
      </c>
      <c r="H1606">
        <v>5.44</v>
      </c>
      <c r="I1606" t="s">
        <v>1232</v>
      </c>
    </row>
    <row r="1607" spans="6:9" x14ac:dyDescent="0.25">
      <c r="F1607">
        <v>526093</v>
      </c>
      <c r="G1607">
        <v>110.9</v>
      </c>
      <c r="H1607">
        <v>47</v>
      </c>
      <c r="I1607" t="s">
        <v>1232</v>
      </c>
    </row>
    <row r="1608" spans="6:9" x14ac:dyDescent="0.25">
      <c r="F1608">
        <v>526109</v>
      </c>
      <c r="G1608">
        <v>45.35</v>
      </c>
      <c r="H1608">
        <v>37.35</v>
      </c>
      <c r="I1608" t="s">
        <v>1232</v>
      </c>
    </row>
    <row r="1609" spans="6:9" x14ac:dyDescent="0.25">
      <c r="F1609">
        <v>526137</v>
      </c>
      <c r="G1609">
        <v>87</v>
      </c>
      <c r="H1609">
        <v>22.95</v>
      </c>
      <c r="I1609" t="s">
        <v>1232</v>
      </c>
    </row>
    <row r="1610" spans="6:9" x14ac:dyDescent="0.25">
      <c r="F1610">
        <v>526139</v>
      </c>
      <c r="G1610">
        <v>115.6</v>
      </c>
      <c r="H1610">
        <v>4.09</v>
      </c>
      <c r="I1610" t="s">
        <v>1232</v>
      </c>
    </row>
    <row r="1611" spans="6:9" x14ac:dyDescent="0.25">
      <c r="F1611">
        <v>526141</v>
      </c>
      <c r="G1611">
        <v>130.94999999999999</v>
      </c>
      <c r="H1611">
        <v>1.71</v>
      </c>
      <c r="I1611" t="s">
        <v>1232</v>
      </c>
    </row>
    <row r="1612" spans="6:9" x14ac:dyDescent="0.25">
      <c r="F1612">
        <v>526173</v>
      </c>
      <c r="G1612">
        <v>95</v>
      </c>
      <c r="H1612">
        <v>28.95</v>
      </c>
      <c r="I1612" t="s">
        <v>1232</v>
      </c>
    </row>
    <row r="1613" spans="6:9" x14ac:dyDescent="0.25">
      <c r="F1613">
        <v>526185</v>
      </c>
      <c r="G1613">
        <v>25.5</v>
      </c>
      <c r="H1613">
        <v>2.73</v>
      </c>
      <c r="I1613" t="s">
        <v>1232</v>
      </c>
    </row>
    <row r="1614" spans="6:9" x14ac:dyDescent="0.25">
      <c r="F1614">
        <v>526209</v>
      </c>
      <c r="G1614">
        <v>142.4</v>
      </c>
      <c r="H1614">
        <v>0.53</v>
      </c>
      <c r="I1614" t="s">
        <v>1232</v>
      </c>
    </row>
    <row r="1615" spans="6:9" x14ac:dyDescent="0.25">
      <c r="F1615">
        <v>526217</v>
      </c>
      <c r="G1615">
        <v>146.44999999999999</v>
      </c>
      <c r="H1615">
        <v>119.4</v>
      </c>
      <c r="I1615" t="s">
        <v>1232</v>
      </c>
    </row>
    <row r="1616" spans="6:9" x14ac:dyDescent="0.25">
      <c r="F1616">
        <v>526227</v>
      </c>
      <c r="G1616">
        <v>63.15</v>
      </c>
      <c r="H1616">
        <v>35.85</v>
      </c>
      <c r="I1616" t="s">
        <v>1232</v>
      </c>
    </row>
    <row r="1617" spans="6:9" x14ac:dyDescent="0.25">
      <c r="F1617">
        <v>526235</v>
      </c>
      <c r="G1617">
        <v>184.95</v>
      </c>
      <c r="H1617">
        <v>20.45</v>
      </c>
      <c r="I1617" t="s">
        <v>1232</v>
      </c>
    </row>
    <row r="1618" spans="6:9" x14ac:dyDescent="0.25">
      <c r="F1618">
        <v>526237</v>
      </c>
      <c r="G1618">
        <v>34.700000000000003</v>
      </c>
      <c r="H1618">
        <v>9.92</v>
      </c>
      <c r="I1618" t="s">
        <v>1232</v>
      </c>
    </row>
    <row r="1619" spans="6:9" x14ac:dyDescent="0.25">
      <c r="F1619">
        <v>526241</v>
      </c>
      <c r="G1619">
        <v>28.2</v>
      </c>
      <c r="H1619">
        <v>4.54</v>
      </c>
      <c r="I1619" t="s">
        <v>1232</v>
      </c>
    </row>
    <row r="1620" spans="6:9" x14ac:dyDescent="0.25">
      <c r="F1620">
        <v>526251</v>
      </c>
      <c r="G1620">
        <v>10.16</v>
      </c>
      <c r="H1620">
        <v>1.66</v>
      </c>
      <c r="I1620" t="s">
        <v>1232</v>
      </c>
    </row>
    <row r="1621" spans="6:9" x14ac:dyDescent="0.25">
      <c r="F1621">
        <v>526285</v>
      </c>
      <c r="G1621">
        <v>21.9</v>
      </c>
      <c r="H1621">
        <v>6.78</v>
      </c>
      <c r="I1621" t="s">
        <v>1232</v>
      </c>
    </row>
    <row r="1622" spans="6:9" x14ac:dyDescent="0.25">
      <c r="F1622">
        <v>526307</v>
      </c>
      <c r="G1622">
        <v>51.15</v>
      </c>
      <c r="H1622">
        <v>25.45</v>
      </c>
      <c r="I1622" t="s">
        <v>1232</v>
      </c>
    </row>
    <row r="1623" spans="6:9" x14ac:dyDescent="0.25">
      <c r="F1623">
        <v>526313</v>
      </c>
      <c r="G1623">
        <v>6.41</v>
      </c>
      <c r="H1623">
        <v>1.64</v>
      </c>
      <c r="I1623" t="s">
        <v>1232</v>
      </c>
    </row>
    <row r="1624" spans="6:9" x14ac:dyDescent="0.25">
      <c r="F1624">
        <v>526325</v>
      </c>
      <c r="G1624">
        <v>92.7</v>
      </c>
      <c r="H1624">
        <v>61.9</v>
      </c>
      <c r="I1624" t="s">
        <v>1232</v>
      </c>
    </row>
    <row r="1625" spans="6:9" x14ac:dyDescent="0.25">
      <c r="F1625">
        <v>526335</v>
      </c>
      <c r="G1625">
        <v>116.5</v>
      </c>
      <c r="H1625">
        <v>5.61</v>
      </c>
      <c r="I1625" t="s">
        <v>1232</v>
      </c>
    </row>
    <row r="1626" spans="6:9" x14ac:dyDescent="0.25">
      <c r="F1626">
        <v>526365</v>
      </c>
      <c r="G1626">
        <v>195</v>
      </c>
      <c r="H1626">
        <v>26.9</v>
      </c>
      <c r="I1626" t="s">
        <v>1232</v>
      </c>
    </row>
    <row r="1627" spans="6:9" x14ac:dyDescent="0.25">
      <c r="F1627">
        <v>526367</v>
      </c>
      <c r="G1627">
        <v>830</v>
      </c>
      <c r="H1627">
        <v>118.4</v>
      </c>
      <c r="I1627" t="s">
        <v>1232</v>
      </c>
    </row>
    <row r="1628" spans="6:9" x14ac:dyDescent="0.25">
      <c r="F1628">
        <v>526371</v>
      </c>
      <c r="G1628">
        <v>552.79999999999995</v>
      </c>
      <c r="H1628">
        <v>104.3</v>
      </c>
      <c r="I1628" t="s">
        <v>1232</v>
      </c>
    </row>
    <row r="1629" spans="6:9" x14ac:dyDescent="0.25">
      <c r="F1629">
        <v>526373</v>
      </c>
      <c r="G1629">
        <v>40.25</v>
      </c>
      <c r="H1629">
        <v>23.7</v>
      </c>
      <c r="I1629" t="s">
        <v>1232</v>
      </c>
    </row>
    <row r="1630" spans="6:9" x14ac:dyDescent="0.25">
      <c r="F1630">
        <v>526381</v>
      </c>
      <c r="G1630">
        <v>131</v>
      </c>
      <c r="H1630">
        <v>97.5</v>
      </c>
      <c r="I1630" t="s">
        <v>1232</v>
      </c>
    </row>
    <row r="1631" spans="6:9" x14ac:dyDescent="0.25">
      <c r="F1631">
        <v>526397</v>
      </c>
      <c r="G1631">
        <v>1078.8</v>
      </c>
      <c r="H1631">
        <v>382</v>
      </c>
      <c r="I1631" t="s">
        <v>1232</v>
      </c>
    </row>
    <row r="1632" spans="6:9" x14ac:dyDescent="0.25">
      <c r="F1632">
        <v>526407</v>
      </c>
      <c r="G1632">
        <v>157</v>
      </c>
      <c r="H1632">
        <v>8.8800000000000008</v>
      </c>
      <c r="I1632" t="s">
        <v>1232</v>
      </c>
    </row>
    <row r="1633" spans="6:9" x14ac:dyDescent="0.25">
      <c r="F1633">
        <v>526409</v>
      </c>
      <c r="G1633">
        <v>205</v>
      </c>
      <c r="H1633">
        <v>25.05</v>
      </c>
      <c r="I1633" t="s">
        <v>1232</v>
      </c>
    </row>
    <row r="1634" spans="6:9" x14ac:dyDescent="0.25">
      <c r="F1634">
        <v>526415</v>
      </c>
      <c r="G1634">
        <v>150</v>
      </c>
      <c r="H1634">
        <v>147.9</v>
      </c>
      <c r="I1634" t="s">
        <v>1232</v>
      </c>
    </row>
    <row r="1635" spans="6:9" x14ac:dyDescent="0.25">
      <c r="F1635">
        <v>526423</v>
      </c>
      <c r="G1635">
        <v>29.5</v>
      </c>
      <c r="H1635">
        <v>10.01</v>
      </c>
      <c r="I1635" t="s">
        <v>1232</v>
      </c>
    </row>
    <row r="1636" spans="6:9" x14ac:dyDescent="0.25">
      <c r="F1636">
        <v>526463</v>
      </c>
      <c r="G1636">
        <v>21</v>
      </c>
      <c r="H1636">
        <v>5.5</v>
      </c>
      <c r="I1636" t="s">
        <v>1232</v>
      </c>
    </row>
    <row r="1637" spans="6:9" x14ac:dyDescent="0.25">
      <c r="F1637">
        <v>526473</v>
      </c>
      <c r="G1637">
        <v>6.98</v>
      </c>
      <c r="H1637">
        <v>4.66</v>
      </c>
      <c r="I1637" t="s">
        <v>1232</v>
      </c>
    </row>
    <row r="1638" spans="6:9" x14ac:dyDescent="0.25">
      <c r="F1638">
        <v>526479</v>
      </c>
      <c r="G1638">
        <v>132</v>
      </c>
      <c r="H1638">
        <v>10</v>
      </c>
      <c r="I1638" t="s">
        <v>1232</v>
      </c>
    </row>
    <row r="1639" spans="6:9" x14ac:dyDescent="0.25">
      <c r="F1639">
        <v>526481</v>
      </c>
      <c r="G1639">
        <v>65.7</v>
      </c>
      <c r="H1639">
        <v>9.24</v>
      </c>
      <c r="I1639" t="s">
        <v>1232</v>
      </c>
    </row>
    <row r="1640" spans="6:9" x14ac:dyDescent="0.25">
      <c r="F1640">
        <v>526490</v>
      </c>
      <c r="G1640">
        <v>6.12</v>
      </c>
      <c r="H1640">
        <v>5.89</v>
      </c>
      <c r="I1640" t="s">
        <v>1232</v>
      </c>
    </row>
    <row r="1641" spans="6:9" x14ac:dyDescent="0.25">
      <c r="F1641">
        <v>526494</v>
      </c>
      <c r="G1641">
        <v>6.39</v>
      </c>
      <c r="H1641">
        <v>3.01</v>
      </c>
      <c r="I1641" t="s">
        <v>1232</v>
      </c>
    </row>
    <row r="1642" spans="6:9" x14ac:dyDescent="0.25">
      <c r="F1642">
        <v>526496</v>
      </c>
      <c r="G1642">
        <v>14.5</v>
      </c>
      <c r="H1642">
        <v>6.11</v>
      </c>
      <c r="I1642" t="s">
        <v>1232</v>
      </c>
    </row>
    <row r="1643" spans="6:9" x14ac:dyDescent="0.25">
      <c r="F1643">
        <v>526506</v>
      </c>
      <c r="G1643">
        <v>150.5</v>
      </c>
      <c r="H1643">
        <v>22.35</v>
      </c>
      <c r="I1643" t="s">
        <v>1232</v>
      </c>
    </row>
    <row r="1644" spans="6:9" x14ac:dyDescent="0.25">
      <c r="F1644">
        <v>526508</v>
      </c>
      <c r="G1644">
        <v>81.75</v>
      </c>
      <c r="H1644">
        <v>11.38</v>
      </c>
      <c r="I1644" t="s">
        <v>1232</v>
      </c>
    </row>
    <row r="1645" spans="6:9" x14ac:dyDescent="0.25">
      <c r="F1645">
        <v>526510</v>
      </c>
      <c r="G1645">
        <v>378.5</v>
      </c>
      <c r="H1645">
        <v>236.45</v>
      </c>
      <c r="I1645" t="s">
        <v>1232</v>
      </c>
    </row>
    <row r="1646" spans="6:9" x14ac:dyDescent="0.25">
      <c r="F1646">
        <v>526512</v>
      </c>
      <c r="G1646">
        <v>45.85</v>
      </c>
      <c r="H1646">
        <v>16.38</v>
      </c>
      <c r="I1646" t="s">
        <v>1232</v>
      </c>
    </row>
    <row r="1647" spans="6:9" x14ac:dyDescent="0.25">
      <c r="F1647">
        <v>526519</v>
      </c>
      <c r="G1647">
        <v>52.5</v>
      </c>
      <c r="H1647">
        <v>33.200000000000003</v>
      </c>
      <c r="I1647" t="s">
        <v>1232</v>
      </c>
    </row>
    <row r="1648" spans="6:9" x14ac:dyDescent="0.25">
      <c r="F1648">
        <v>526521</v>
      </c>
      <c r="G1648">
        <v>107.3</v>
      </c>
      <c r="H1648">
        <v>56.1</v>
      </c>
      <c r="I1648" t="s">
        <v>1232</v>
      </c>
    </row>
    <row r="1649" spans="6:9" x14ac:dyDescent="0.25">
      <c r="F1649">
        <v>526525</v>
      </c>
      <c r="G1649">
        <v>34.15</v>
      </c>
      <c r="H1649">
        <v>8.3699999999999992</v>
      </c>
      <c r="I1649" t="s">
        <v>1232</v>
      </c>
    </row>
    <row r="1650" spans="6:9" x14ac:dyDescent="0.25">
      <c r="F1650">
        <v>526538</v>
      </c>
      <c r="G1650">
        <v>9.01</v>
      </c>
      <c r="H1650">
        <v>6.97</v>
      </c>
      <c r="I1650" t="s">
        <v>1232</v>
      </c>
    </row>
    <row r="1651" spans="6:9" x14ac:dyDescent="0.25">
      <c r="F1651">
        <v>526546</v>
      </c>
      <c r="G1651">
        <v>38.1</v>
      </c>
      <c r="H1651">
        <v>15.95</v>
      </c>
      <c r="I1651" t="s">
        <v>1232</v>
      </c>
    </row>
    <row r="1652" spans="6:9" x14ac:dyDescent="0.25">
      <c r="F1652">
        <v>526550</v>
      </c>
      <c r="G1652">
        <v>222</v>
      </c>
      <c r="H1652">
        <v>13.23</v>
      </c>
      <c r="I1652" t="s">
        <v>1232</v>
      </c>
    </row>
    <row r="1653" spans="6:9" x14ac:dyDescent="0.25">
      <c r="F1653">
        <v>526560</v>
      </c>
      <c r="G1653">
        <v>202</v>
      </c>
      <c r="H1653">
        <v>47.15</v>
      </c>
      <c r="I1653" t="s">
        <v>1232</v>
      </c>
    </row>
    <row r="1654" spans="6:9" x14ac:dyDescent="0.25">
      <c r="F1654">
        <v>526562</v>
      </c>
      <c r="G1654">
        <v>18.46</v>
      </c>
      <c r="H1654">
        <v>1.22</v>
      </c>
      <c r="I1654" t="s">
        <v>1232</v>
      </c>
    </row>
    <row r="1655" spans="6:9" x14ac:dyDescent="0.25">
      <c r="F1655">
        <v>526608</v>
      </c>
      <c r="G1655">
        <v>644.4</v>
      </c>
      <c r="H1655">
        <v>41.35</v>
      </c>
      <c r="I1655" t="s">
        <v>1232</v>
      </c>
    </row>
    <row r="1656" spans="6:9" x14ac:dyDescent="0.25">
      <c r="F1656">
        <v>526610</v>
      </c>
      <c r="G1656">
        <v>71.099999999999994</v>
      </c>
      <c r="H1656">
        <v>4.72</v>
      </c>
      <c r="I1656" t="s">
        <v>1232</v>
      </c>
    </row>
    <row r="1657" spans="6:9" x14ac:dyDescent="0.25">
      <c r="F1657">
        <v>526614</v>
      </c>
      <c r="G1657">
        <v>46.65</v>
      </c>
      <c r="H1657">
        <v>7.25</v>
      </c>
      <c r="I1657" t="s">
        <v>1232</v>
      </c>
    </row>
    <row r="1658" spans="6:9" x14ac:dyDescent="0.25">
      <c r="F1658">
        <v>526622</v>
      </c>
      <c r="G1658">
        <v>9.74</v>
      </c>
      <c r="H1658">
        <v>7.02</v>
      </c>
      <c r="I1658" t="s">
        <v>1232</v>
      </c>
    </row>
    <row r="1659" spans="6:9" x14ac:dyDescent="0.25">
      <c r="F1659">
        <v>526640</v>
      </c>
      <c r="G1659">
        <v>47</v>
      </c>
      <c r="H1659">
        <v>12.8</v>
      </c>
      <c r="I1659" t="s">
        <v>1232</v>
      </c>
    </row>
    <row r="1660" spans="6:9" x14ac:dyDescent="0.25">
      <c r="F1660">
        <v>526652</v>
      </c>
      <c r="G1660">
        <v>12.82</v>
      </c>
      <c r="H1660">
        <v>0.08</v>
      </c>
      <c r="I1660" t="s">
        <v>1232</v>
      </c>
    </row>
    <row r="1661" spans="6:9" x14ac:dyDescent="0.25">
      <c r="F1661">
        <v>526668</v>
      </c>
      <c r="G1661">
        <v>314.89999999999998</v>
      </c>
      <c r="H1661">
        <v>65.5</v>
      </c>
      <c r="I1661" t="s">
        <v>1232</v>
      </c>
    </row>
    <row r="1662" spans="6:9" x14ac:dyDescent="0.25">
      <c r="F1662">
        <v>526681</v>
      </c>
      <c r="G1662">
        <v>379.8</v>
      </c>
      <c r="H1662">
        <v>217.2</v>
      </c>
      <c r="I1662" t="s">
        <v>1232</v>
      </c>
    </row>
    <row r="1663" spans="6:9" x14ac:dyDescent="0.25">
      <c r="F1663">
        <v>526703</v>
      </c>
      <c r="G1663">
        <v>55.9</v>
      </c>
      <c r="H1663">
        <v>55.2</v>
      </c>
      <c r="I1663" t="s">
        <v>1232</v>
      </c>
    </row>
    <row r="1664" spans="6:9" x14ac:dyDescent="0.25">
      <c r="F1664">
        <v>526707</v>
      </c>
      <c r="G1664">
        <v>130</v>
      </c>
      <c r="H1664">
        <v>26.8</v>
      </c>
      <c r="I1664" t="s">
        <v>1232</v>
      </c>
    </row>
    <row r="1665" spans="6:9" x14ac:dyDescent="0.25">
      <c r="F1665">
        <v>526709</v>
      </c>
      <c r="G1665">
        <v>4.3099999999999996</v>
      </c>
      <c r="H1665">
        <v>0.37</v>
      </c>
      <c r="I1665" t="s">
        <v>1232</v>
      </c>
    </row>
    <row r="1666" spans="6:9" x14ac:dyDescent="0.25">
      <c r="F1666">
        <v>526711</v>
      </c>
      <c r="G1666">
        <v>60.7</v>
      </c>
      <c r="H1666">
        <v>5.78</v>
      </c>
      <c r="I1666" t="s">
        <v>1232</v>
      </c>
    </row>
    <row r="1667" spans="6:9" x14ac:dyDescent="0.25">
      <c r="F1667">
        <v>526721</v>
      </c>
      <c r="G1667">
        <v>100.65</v>
      </c>
      <c r="H1667">
        <v>45.3</v>
      </c>
      <c r="I1667" t="s">
        <v>1232</v>
      </c>
    </row>
    <row r="1668" spans="6:9" x14ac:dyDescent="0.25">
      <c r="F1668">
        <v>526723</v>
      </c>
      <c r="G1668">
        <v>163.5</v>
      </c>
      <c r="H1668">
        <v>43</v>
      </c>
      <c r="I1668" t="s">
        <v>1232</v>
      </c>
    </row>
    <row r="1669" spans="6:9" x14ac:dyDescent="0.25">
      <c r="F1669">
        <v>526729</v>
      </c>
      <c r="G1669">
        <v>102.9</v>
      </c>
      <c r="H1669">
        <v>36.549999999999997</v>
      </c>
      <c r="I1669" t="s">
        <v>1232</v>
      </c>
    </row>
    <row r="1670" spans="6:9" x14ac:dyDescent="0.25">
      <c r="F1670">
        <v>526731</v>
      </c>
      <c r="G1670">
        <v>101.3</v>
      </c>
      <c r="H1670">
        <v>68</v>
      </c>
      <c r="I1670" t="s">
        <v>1232</v>
      </c>
    </row>
    <row r="1671" spans="6:9" x14ac:dyDescent="0.25">
      <c r="F1671">
        <v>526733</v>
      </c>
      <c r="G1671">
        <v>480</v>
      </c>
      <c r="H1671">
        <v>237</v>
      </c>
      <c r="I1671" t="s">
        <v>1232</v>
      </c>
    </row>
    <row r="1672" spans="6:9" x14ac:dyDescent="0.25">
      <c r="F1672">
        <v>526747</v>
      </c>
      <c r="G1672">
        <v>127.4</v>
      </c>
      <c r="H1672">
        <v>43.55</v>
      </c>
      <c r="I1672" t="s">
        <v>1232</v>
      </c>
    </row>
    <row r="1673" spans="6:9" x14ac:dyDescent="0.25">
      <c r="F1673">
        <v>526753</v>
      </c>
      <c r="G1673">
        <v>6.75</v>
      </c>
      <c r="H1673">
        <v>4.7</v>
      </c>
      <c r="I1673" t="s">
        <v>1232</v>
      </c>
    </row>
    <row r="1674" spans="6:9" x14ac:dyDescent="0.25">
      <c r="F1674">
        <v>526755</v>
      </c>
      <c r="G1674">
        <v>19.600000000000001</v>
      </c>
      <c r="H1674">
        <v>6.93</v>
      </c>
      <c r="I1674" t="s">
        <v>1232</v>
      </c>
    </row>
    <row r="1675" spans="6:9" x14ac:dyDescent="0.25">
      <c r="F1675">
        <v>526773</v>
      </c>
      <c r="G1675">
        <v>8.68</v>
      </c>
      <c r="H1675">
        <v>7.31</v>
      </c>
      <c r="I1675" t="s">
        <v>1232</v>
      </c>
    </row>
    <row r="1676" spans="6:9" x14ac:dyDescent="0.25">
      <c r="F1676">
        <v>526775</v>
      </c>
      <c r="G1676">
        <v>65.8</v>
      </c>
      <c r="H1676">
        <v>59.3</v>
      </c>
      <c r="I1676" t="s">
        <v>1232</v>
      </c>
    </row>
    <row r="1677" spans="6:9" x14ac:dyDescent="0.25">
      <c r="F1677">
        <v>526779</v>
      </c>
      <c r="G1677">
        <v>1.82</v>
      </c>
      <c r="H1677">
        <v>0.42</v>
      </c>
      <c r="I1677" t="s">
        <v>1232</v>
      </c>
    </row>
    <row r="1678" spans="6:9" x14ac:dyDescent="0.25">
      <c r="F1678">
        <v>526785</v>
      </c>
      <c r="G1678">
        <v>162</v>
      </c>
      <c r="H1678">
        <v>1.05</v>
      </c>
      <c r="I1678" t="s">
        <v>1232</v>
      </c>
    </row>
    <row r="1679" spans="6:9" x14ac:dyDescent="0.25">
      <c r="F1679">
        <v>526801</v>
      </c>
      <c r="G1679">
        <v>588</v>
      </c>
      <c r="H1679">
        <v>10.7</v>
      </c>
      <c r="I1679" t="s">
        <v>1232</v>
      </c>
    </row>
    <row r="1680" spans="6:9" x14ac:dyDescent="0.25">
      <c r="F1680">
        <v>526807</v>
      </c>
      <c r="G1680">
        <v>304.7</v>
      </c>
      <c r="H1680">
        <v>115.2</v>
      </c>
      <c r="I1680" t="s">
        <v>1232</v>
      </c>
    </row>
    <row r="1681" spans="6:9" x14ac:dyDescent="0.25">
      <c r="F1681">
        <v>526823</v>
      </c>
      <c r="G1681">
        <v>48.85</v>
      </c>
      <c r="H1681">
        <v>5.9</v>
      </c>
      <c r="I1681" t="s">
        <v>1232</v>
      </c>
    </row>
    <row r="1682" spans="6:9" x14ac:dyDescent="0.25">
      <c r="F1682">
        <v>526829</v>
      </c>
      <c r="G1682">
        <v>34.450000000000003</v>
      </c>
      <c r="H1682">
        <v>4.3600000000000003</v>
      </c>
      <c r="I1682" t="s">
        <v>1232</v>
      </c>
    </row>
    <row r="1683" spans="6:9" x14ac:dyDescent="0.25">
      <c r="F1683">
        <v>526835</v>
      </c>
      <c r="G1683">
        <v>39.799999999999997</v>
      </c>
      <c r="H1683">
        <v>4.45</v>
      </c>
      <c r="I1683" t="s">
        <v>1232</v>
      </c>
    </row>
    <row r="1684" spans="6:9" x14ac:dyDescent="0.25">
      <c r="F1684">
        <v>526839</v>
      </c>
      <c r="G1684">
        <v>37.6</v>
      </c>
      <c r="H1684">
        <v>16.100000000000001</v>
      </c>
      <c r="I1684" t="s">
        <v>1232</v>
      </c>
    </row>
    <row r="1685" spans="6:9" x14ac:dyDescent="0.25">
      <c r="F1685">
        <v>526853</v>
      </c>
      <c r="G1685">
        <v>1830</v>
      </c>
      <c r="H1685">
        <v>59.05</v>
      </c>
      <c r="I1685" t="s">
        <v>1232</v>
      </c>
    </row>
    <row r="1686" spans="6:9" x14ac:dyDescent="0.25">
      <c r="F1686">
        <v>526859</v>
      </c>
      <c r="G1686">
        <v>1.94</v>
      </c>
      <c r="H1686">
        <v>0.33</v>
      </c>
      <c r="I1686" t="s">
        <v>1232</v>
      </c>
    </row>
    <row r="1687" spans="6:9" x14ac:dyDescent="0.25">
      <c r="F1687">
        <v>526861</v>
      </c>
      <c r="G1687">
        <v>206</v>
      </c>
      <c r="H1687">
        <v>15.38</v>
      </c>
      <c r="I1687" t="s">
        <v>1232</v>
      </c>
    </row>
    <row r="1688" spans="6:9" x14ac:dyDescent="0.25">
      <c r="F1688">
        <v>526879</v>
      </c>
      <c r="G1688">
        <v>76</v>
      </c>
      <c r="H1688">
        <v>6.57</v>
      </c>
      <c r="I1688" t="s">
        <v>1232</v>
      </c>
    </row>
    <row r="1689" spans="6:9" x14ac:dyDescent="0.25">
      <c r="F1689">
        <v>526881</v>
      </c>
      <c r="G1689">
        <v>3048</v>
      </c>
      <c r="H1689">
        <v>153.55000000000001</v>
      </c>
      <c r="I1689" t="s">
        <v>1232</v>
      </c>
    </row>
    <row r="1690" spans="6:9" x14ac:dyDescent="0.25">
      <c r="F1690">
        <v>526891</v>
      </c>
      <c r="G1690">
        <v>36</v>
      </c>
      <c r="H1690">
        <v>2.2400000000000002</v>
      </c>
      <c r="I1690" t="s">
        <v>1232</v>
      </c>
    </row>
    <row r="1691" spans="6:9" x14ac:dyDescent="0.25">
      <c r="F1691">
        <v>526893</v>
      </c>
      <c r="G1691">
        <v>141.05000000000001</v>
      </c>
      <c r="H1691">
        <v>128.6</v>
      </c>
      <c r="I1691" t="s">
        <v>1232</v>
      </c>
    </row>
    <row r="1692" spans="6:9" x14ac:dyDescent="0.25">
      <c r="F1692">
        <v>526899</v>
      </c>
      <c r="G1692">
        <v>36.9</v>
      </c>
      <c r="H1692">
        <v>9.2100000000000009</v>
      </c>
      <c r="I1692" t="s">
        <v>1232</v>
      </c>
    </row>
    <row r="1693" spans="6:9" x14ac:dyDescent="0.25">
      <c r="F1693">
        <v>526917</v>
      </c>
      <c r="G1693">
        <v>37.4</v>
      </c>
      <c r="H1693">
        <v>14.7</v>
      </c>
      <c r="I1693" t="s">
        <v>1232</v>
      </c>
    </row>
    <row r="1694" spans="6:9" x14ac:dyDescent="0.25">
      <c r="F1694">
        <v>526921</v>
      </c>
      <c r="G1694">
        <v>145.05000000000001</v>
      </c>
      <c r="H1694">
        <v>42.65</v>
      </c>
      <c r="I1694" t="s">
        <v>1232</v>
      </c>
    </row>
    <row r="1695" spans="6:9" x14ac:dyDescent="0.25">
      <c r="F1695">
        <v>526935</v>
      </c>
      <c r="G1695">
        <v>36.6</v>
      </c>
      <c r="H1695">
        <v>4.96</v>
      </c>
      <c r="I1695" t="s">
        <v>1232</v>
      </c>
    </row>
    <row r="1696" spans="6:9" x14ac:dyDescent="0.25">
      <c r="F1696">
        <v>526953</v>
      </c>
      <c r="G1696">
        <v>621</v>
      </c>
      <c r="H1696">
        <v>149.5</v>
      </c>
      <c r="I1696" t="s">
        <v>1232</v>
      </c>
    </row>
    <row r="1697" spans="6:9" x14ac:dyDescent="0.25">
      <c r="F1697">
        <v>526955</v>
      </c>
      <c r="G1697">
        <v>222</v>
      </c>
      <c r="H1697">
        <v>1.4</v>
      </c>
      <c r="I1697" t="s">
        <v>1232</v>
      </c>
    </row>
    <row r="1698" spans="6:9" x14ac:dyDescent="0.25">
      <c r="F1698">
        <v>526971</v>
      </c>
      <c r="G1698">
        <v>46.7</v>
      </c>
      <c r="H1698">
        <v>25.1</v>
      </c>
      <c r="I1698" t="s">
        <v>1232</v>
      </c>
    </row>
    <row r="1699" spans="6:9" x14ac:dyDescent="0.25">
      <c r="F1699">
        <v>526981</v>
      </c>
      <c r="G1699">
        <v>104.2</v>
      </c>
      <c r="H1699">
        <v>23.75</v>
      </c>
      <c r="I1699" t="s">
        <v>1232</v>
      </c>
    </row>
    <row r="1700" spans="6:9" x14ac:dyDescent="0.25">
      <c r="F1700">
        <v>527001</v>
      </c>
      <c r="G1700">
        <v>445</v>
      </c>
      <c r="H1700">
        <v>61.7</v>
      </c>
      <c r="I1700" t="s">
        <v>1232</v>
      </c>
    </row>
    <row r="1701" spans="6:9" x14ac:dyDescent="0.25">
      <c r="F1701">
        <v>527005</v>
      </c>
      <c r="G1701">
        <v>90.2</v>
      </c>
      <c r="H1701">
        <v>21.85</v>
      </c>
      <c r="I1701" t="s">
        <v>1232</v>
      </c>
    </row>
    <row r="1702" spans="6:9" x14ac:dyDescent="0.25">
      <c r="F1702">
        <v>530001</v>
      </c>
      <c r="G1702">
        <v>275</v>
      </c>
      <c r="H1702">
        <v>191.9</v>
      </c>
      <c r="I1702" t="s">
        <v>1232</v>
      </c>
    </row>
    <row r="1703" spans="6:9" x14ac:dyDescent="0.25">
      <c r="F1703">
        <v>530005</v>
      </c>
      <c r="G1703">
        <v>333</v>
      </c>
      <c r="H1703">
        <v>86.1</v>
      </c>
      <c r="I1703" t="s">
        <v>1232</v>
      </c>
    </row>
    <row r="1704" spans="6:9" x14ac:dyDescent="0.25">
      <c r="F1704">
        <v>530007</v>
      </c>
      <c r="G1704">
        <v>195</v>
      </c>
      <c r="H1704">
        <v>116.25</v>
      </c>
      <c r="I1704" t="s">
        <v>1232</v>
      </c>
    </row>
    <row r="1705" spans="6:9" x14ac:dyDescent="0.25">
      <c r="F1705">
        <v>530017</v>
      </c>
      <c r="G1705">
        <v>117.6</v>
      </c>
      <c r="H1705">
        <v>27.8</v>
      </c>
      <c r="I1705" t="s">
        <v>1232</v>
      </c>
    </row>
    <row r="1706" spans="6:9" x14ac:dyDescent="0.25">
      <c r="F1706">
        <v>530019</v>
      </c>
      <c r="G1706">
        <v>390.95</v>
      </c>
      <c r="H1706">
        <v>282.5</v>
      </c>
      <c r="I1706" t="s">
        <v>1232</v>
      </c>
    </row>
    <row r="1707" spans="6:9" x14ac:dyDescent="0.25">
      <c r="F1707">
        <v>530049</v>
      </c>
      <c r="G1707">
        <v>64.900000000000006</v>
      </c>
      <c r="H1707">
        <v>10.7</v>
      </c>
      <c r="I1707" t="s">
        <v>1232</v>
      </c>
    </row>
    <row r="1708" spans="6:9" x14ac:dyDescent="0.25">
      <c r="F1708">
        <v>530059</v>
      </c>
      <c r="G1708">
        <v>298</v>
      </c>
      <c r="H1708">
        <v>88.15</v>
      </c>
      <c r="I1708" t="s">
        <v>1232</v>
      </c>
    </row>
    <row r="1709" spans="6:9" x14ac:dyDescent="0.25">
      <c r="F1709">
        <v>530063</v>
      </c>
      <c r="G1709">
        <v>123.2</v>
      </c>
      <c r="H1709">
        <v>4.57</v>
      </c>
      <c r="I1709" t="s">
        <v>1232</v>
      </c>
    </row>
    <row r="1710" spans="6:9" x14ac:dyDescent="0.25">
      <c r="F1710">
        <v>530067</v>
      </c>
      <c r="G1710">
        <v>464.95</v>
      </c>
      <c r="H1710">
        <v>83.4</v>
      </c>
      <c r="I1710" t="s">
        <v>1232</v>
      </c>
    </row>
    <row r="1711" spans="6:9" x14ac:dyDescent="0.25">
      <c r="F1711">
        <v>530069</v>
      </c>
      <c r="G1711">
        <v>11.38</v>
      </c>
      <c r="H1711">
        <v>0.18</v>
      </c>
      <c r="I1711" t="s">
        <v>1232</v>
      </c>
    </row>
    <row r="1712" spans="6:9" x14ac:dyDescent="0.25">
      <c r="F1712">
        <v>530071</v>
      </c>
      <c r="G1712">
        <v>272.10000000000002</v>
      </c>
      <c r="H1712">
        <v>18.05</v>
      </c>
      <c r="I1712" t="s">
        <v>1232</v>
      </c>
    </row>
    <row r="1713" spans="6:9" x14ac:dyDescent="0.25">
      <c r="F1713">
        <v>530075</v>
      </c>
      <c r="G1713">
        <v>329.9</v>
      </c>
      <c r="H1713">
        <v>263.39999999999998</v>
      </c>
      <c r="I1713" t="s">
        <v>1232</v>
      </c>
    </row>
    <row r="1714" spans="6:9" x14ac:dyDescent="0.25">
      <c r="F1714">
        <v>530077</v>
      </c>
      <c r="G1714">
        <v>90</v>
      </c>
      <c r="H1714">
        <v>89.1</v>
      </c>
      <c r="I1714" t="s">
        <v>1232</v>
      </c>
    </row>
    <row r="1715" spans="6:9" x14ac:dyDescent="0.25">
      <c r="F1715">
        <v>530079</v>
      </c>
      <c r="G1715">
        <v>57.8</v>
      </c>
      <c r="H1715">
        <v>12.5</v>
      </c>
      <c r="I1715" t="s">
        <v>1232</v>
      </c>
    </row>
    <row r="1716" spans="6:9" x14ac:dyDescent="0.25">
      <c r="F1716">
        <v>530091</v>
      </c>
      <c r="G1716">
        <v>44</v>
      </c>
      <c r="H1716">
        <v>1.0900000000000001</v>
      </c>
      <c r="I1716" t="s">
        <v>1232</v>
      </c>
    </row>
    <row r="1717" spans="6:9" x14ac:dyDescent="0.25">
      <c r="F1717">
        <v>530093</v>
      </c>
      <c r="G1717">
        <v>16.84</v>
      </c>
      <c r="H1717">
        <v>4.4000000000000004</v>
      </c>
      <c r="I1717" t="s">
        <v>1232</v>
      </c>
    </row>
    <row r="1718" spans="6:9" x14ac:dyDescent="0.25">
      <c r="F1718">
        <v>530127</v>
      </c>
      <c r="G1718">
        <v>34.799999999999997</v>
      </c>
      <c r="H1718">
        <v>14.6</v>
      </c>
      <c r="I1718" t="s">
        <v>1232</v>
      </c>
    </row>
    <row r="1719" spans="6:9" x14ac:dyDescent="0.25">
      <c r="F1719">
        <v>530129</v>
      </c>
      <c r="G1719">
        <v>346</v>
      </c>
      <c r="H1719">
        <v>192.5</v>
      </c>
      <c r="I1719" t="s">
        <v>1232</v>
      </c>
    </row>
    <row r="1720" spans="6:9" x14ac:dyDescent="0.25">
      <c r="F1720">
        <v>530133</v>
      </c>
      <c r="G1720">
        <v>51.4</v>
      </c>
      <c r="H1720">
        <v>17.95</v>
      </c>
      <c r="I1720" t="s">
        <v>1232</v>
      </c>
    </row>
    <row r="1721" spans="6:9" x14ac:dyDescent="0.25">
      <c r="F1721">
        <v>530145</v>
      </c>
      <c r="G1721">
        <v>80.650000000000006</v>
      </c>
      <c r="H1721">
        <v>24.4</v>
      </c>
      <c r="I1721" t="s">
        <v>1232</v>
      </c>
    </row>
    <row r="1722" spans="6:9" x14ac:dyDescent="0.25">
      <c r="F1722">
        <v>530149</v>
      </c>
      <c r="G1722">
        <v>239.9</v>
      </c>
      <c r="H1722">
        <v>19.75</v>
      </c>
      <c r="I1722" t="s">
        <v>1232</v>
      </c>
    </row>
    <row r="1723" spans="6:9" x14ac:dyDescent="0.25">
      <c r="F1723">
        <v>530151</v>
      </c>
      <c r="G1723">
        <v>10.26</v>
      </c>
      <c r="H1723">
        <v>5.2</v>
      </c>
      <c r="I1723" t="s">
        <v>1232</v>
      </c>
    </row>
    <row r="1724" spans="6:9" x14ac:dyDescent="0.25">
      <c r="F1724">
        <v>530155</v>
      </c>
      <c r="G1724">
        <v>43.15</v>
      </c>
      <c r="H1724">
        <v>19.75</v>
      </c>
      <c r="I1724" t="s">
        <v>1232</v>
      </c>
    </row>
    <row r="1725" spans="6:9" x14ac:dyDescent="0.25">
      <c r="F1725">
        <v>530163</v>
      </c>
      <c r="G1725">
        <v>148.4</v>
      </c>
      <c r="H1725">
        <v>64.2</v>
      </c>
      <c r="I1725" t="s">
        <v>1232</v>
      </c>
    </row>
    <row r="1726" spans="6:9" x14ac:dyDescent="0.25">
      <c r="F1726">
        <v>530165</v>
      </c>
      <c r="G1726">
        <v>19.5</v>
      </c>
      <c r="H1726">
        <v>9.94</v>
      </c>
      <c r="I1726" t="s">
        <v>1232</v>
      </c>
    </row>
    <row r="1727" spans="6:9" x14ac:dyDescent="0.25">
      <c r="F1727">
        <v>530185</v>
      </c>
      <c r="G1727">
        <v>15.12</v>
      </c>
      <c r="H1727">
        <v>1.95</v>
      </c>
      <c r="I1727" t="s">
        <v>1232</v>
      </c>
    </row>
    <row r="1728" spans="6:9" x14ac:dyDescent="0.25">
      <c r="F1728">
        <v>530199</v>
      </c>
      <c r="G1728">
        <v>340.5</v>
      </c>
      <c r="H1728">
        <v>198.3</v>
      </c>
      <c r="I1728" t="s">
        <v>1232</v>
      </c>
    </row>
    <row r="1729" spans="6:9" x14ac:dyDescent="0.25">
      <c r="F1729">
        <v>530237</v>
      </c>
      <c r="G1729">
        <v>87.7</v>
      </c>
      <c r="H1729">
        <v>9.98</v>
      </c>
      <c r="I1729" t="s">
        <v>1232</v>
      </c>
    </row>
    <row r="1730" spans="6:9" x14ac:dyDescent="0.25">
      <c r="F1730">
        <v>530249</v>
      </c>
      <c r="G1730">
        <v>13.38</v>
      </c>
      <c r="H1730">
        <v>7</v>
      </c>
      <c r="I1730" t="s">
        <v>1232</v>
      </c>
    </row>
    <row r="1731" spans="6:9" x14ac:dyDescent="0.25">
      <c r="F1731">
        <v>530253</v>
      </c>
      <c r="G1731">
        <v>43.25</v>
      </c>
      <c r="H1731">
        <v>18</v>
      </c>
      <c r="I1731" t="s">
        <v>1232</v>
      </c>
    </row>
    <row r="1732" spans="6:9" x14ac:dyDescent="0.25">
      <c r="F1732">
        <v>530255</v>
      </c>
      <c r="G1732">
        <v>18.75</v>
      </c>
      <c r="H1732">
        <v>4.54</v>
      </c>
      <c r="I1732" t="s">
        <v>1232</v>
      </c>
    </row>
    <row r="1733" spans="6:9" x14ac:dyDescent="0.25">
      <c r="F1733">
        <v>530257</v>
      </c>
      <c r="G1733">
        <v>29.3</v>
      </c>
      <c r="H1733">
        <v>28.55</v>
      </c>
      <c r="I1733" t="s">
        <v>1232</v>
      </c>
    </row>
    <row r="1734" spans="6:9" x14ac:dyDescent="0.25">
      <c r="F1734">
        <v>530263</v>
      </c>
      <c r="G1734">
        <v>31.09</v>
      </c>
      <c r="H1734">
        <v>7.25</v>
      </c>
      <c r="I1734" t="s">
        <v>1232</v>
      </c>
    </row>
    <row r="1735" spans="6:9" x14ac:dyDescent="0.25">
      <c r="F1735">
        <v>530269</v>
      </c>
      <c r="G1735">
        <v>130.15</v>
      </c>
      <c r="H1735">
        <v>121</v>
      </c>
      <c r="I1735" t="s">
        <v>1232</v>
      </c>
    </row>
    <row r="1736" spans="6:9" x14ac:dyDescent="0.25">
      <c r="F1736">
        <v>530299</v>
      </c>
      <c r="G1736">
        <v>1183.45</v>
      </c>
      <c r="H1736">
        <v>222.8</v>
      </c>
      <c r="I1736" t="s">
        <v>1232</v>
      </c>
    </row>
    <row r="1737" spans="6:9" x14ac:dyDescent="0.25">
      <c r="F1737">
        <v>530309</v>
      </c>
      <c r="G1737">
        <v>22</v>
      </c>
      <c r="H1737">
        <v>16</v>
      </c>
      <c r="I1737" t="s">
        <v>1232</v>
      </c>
    </row>
    <row r="1738" spans="6:9" x14ac:dyDescent="0.25">
      <c r="F1738">
        <v>530315</v>
      </c>
      <c r="G1738">
        <v>65</v>
      </c>
      <c r="H1738">
        <v>60.3</v>
      </c>
      <c r="I1738" t="s">
        <v>1232</v>
      </c>
    </row>
    <row r="1739" spans="6:9" x14ac:dyDescent="0.25">
      <c r="F1739">
        <v>530321</v>
      </c>
      <c r="G1739">
        <v>6.31</v>
      </c>
      <c r="H1739">
        <v>0.96</v>
      </c>
      <c r="I1739" t="s">
        <v>1232</v>
      </c>
    </row>
    <row r="1740" spans="6:9" x14ac:dyDescent="0.25">
      <c r="F1740">
        <v>530323</v>
      </c>
      <c r="G1740">
        <v>191.4</v>
      </c>
      <c r="H1740">
        <v>3.15</v>
      </c>
      <c r="I1740" t="s">
        <v>1232</v>
      </c>
    </row>
    <row r="1741" spans="6:9" x14ac:dyDescent="0.25">
      <c r="F1741">
        <v>530329</v>
      </c>
      <c r="G1741">
        <v>10.37</v>
      </c>
      <c r="H1741">
        <v>2.86</v>
      </c>
      <c r="I1741" t="s">
        <v>1232</v>
      </c>
    </row>
    <row r="1742" spans="6:9" x14ac:dyDescent="0.25">
      <c r="F1742">
        <v>530343</v>
      </c>
      <c r="G1742">
        <v>105</v>
      </c>
      <c r="H1742">
        <v>32.25</v>
      </c>
      <c r="I1742" t="s">
        <v>1232</v>
      </c>
    </row>
    <row r="1743" spans="6:9" x14ac:dyDescent="0.25">
      <c r="F1743">
        <v>530355</v>
      </c>
      <c r="G1743">
        <v>446.4</v>
      </c>
      <c r="H1743">
        <v>66.2</v>
      </c>
      <c r="I1743" t="s">
        <v>1232</v>
      </c>
    </row>
    <row r="1744" spans="6:9" x14ac:dyDescent="0.25">
      <c r="F1744">
        <v>530363</v>
      </c>
      <c r="G1744">
        <v>27.65</v>
      </c>
      <c r="H1744">
        <v>8.4499999999999993</v>
      </c>
      <c r="I1744" t="s">
        <v>1232</v>
      </c>
    </row>
    <row r="1745" spans="6:9" x14ac:dyDescent="0.25">
      <c r="F1745">
        <v>530367</v>
      </c>
      <c r="G1745">
        <v>114.9</v>
      </c>
      <c r="H1745">
        <v>113.2</v>
      </c>
      <c r="I1745" t="s">
        <v>1232</v>
      </c>
    </row>
    <row r="1746" spans="6:9" x14ac:dyDescent="0.25">
      <c r="F1746">
        <v>530369</v>
      </c>
      <c r="G1746">
        <v>39.549999999999997</v>
      </c>
      <c r="H1746">
        <v>35.5</v>
      </c>
      <c r="I1746" t="s">
        <v>1232</v>
      </c>
    </row>
    <row r="1747" spans="6:9" x14ac:dyDescent="0.25">
      <c r="F1747">
        <v>530375</v>
      </c>
      <c r="G1747">
        <v>16.899999999999999</v>
      </c>
      <c r="H1747">
        <v>4.07</v>
      </c>
      <c r="I1747" t="s">
        <v>1232</v>
      </c>
    </row>
    <row r="1748" spans="6:9" x14ac:dyDescent="0.25">
      <c r="F1748">
        <v>530381</v>
      </c>
      <c r="G1748">
        <v>560</v>
      </c>
      <c r="H1748">
        <v>250.8</v>
      </c>
      <c r="I1748" t="s">
        <v>1232</v>
      </c>
    </row>
    <row r="1749" spans="6:9" x14ac:dyDescent="0.25">
      <c r="F1749">
        <v>530389</v>
      </c>
      <c r="G1749">
        <v>611</v>
      </c>
      <c r="H1749">
        <v>17</v>
      </c>
      <c r="I1749" t="s">
        <v>1232</v>
      </c>
    </row>
    <row r="1750" spans="6:9" x14ac:dyDescent="0.25">
      <c r="F1750">
        <v>530393</v>
      </c>
      <c r="G1750">
        <v>181.3</v>
      </c>
      <c r="H1750">
        <v>25.45</v>
      </c>
      <c r="I1750" t="s">
        <v>1232</v>
      </c>
    </row>
    <row r="1751" spans="6:9" x14ac:dyDescent="0.25">
      <c r="F1751">
        <v>530405</v>
      </c>
      <c r="G1751">
        <v>90.75</v>
      </c>
      <c r="H1751">
        <v>4.66</v>
      </c>
      <c r="I1751" t="s">
        <v>1232</v>
      </c>
    </row>
    <row r="1752" spans="6:9" x14ac:dyDescent="0.25">
      <c r="F1752">
        <v>530407</v>
      </c>
      <c r="G1752">
        <v>194</v>
      </c>
      <c r="H1752">
        <v>9.7899999999999991</v>
      </c>
      <c r="I1752" t="s">
        <v>1232</v>
      </c>
    </row>
    <row r="1753" spans="6:9" x14ac:dyDescent="0.25">
      <c r="F1753">
        <v>530419</v>
      </c>
      <c r="G1753">
        <v>27.8</v>
      </c>
      <c r="H1753">
        <v>16.850000000000001</v>
      </c>
      <c r="I1753" t="s">
        <v>1232</v>
      </c>
    </row>
    <row r="1754" spans="6:9" x14ac:dyDescent="0.25">
      <c r="F1754">
        <v>530433</v>
      </c>
      <c r="G1754">
        <v>31.3</v>
      </c>
      <c r="H1754">
        <v>24.7</v>
      </c>
      <c r="I1754" t="s">
        <v>1232</v>
      </c>
    </row>
    <row r="1755" spans="6:9" x14ac:dyDescent="0.25">
      <c r="F1755">
        <v>530435</v>
      </c>
      <c r="G1755">
        <v>115</v>
      </c>
      <c r="H1755">
        <v>0.35</v>
      </c>
      <c r="I1755" t="s">
        <v>1232</v>
      </c>
    </row>
    <row r="1756" spans="6:9" x14ac:dyDescent="0.25">
      <c r="F1756">
        <v>530439</v>
      </c>
      <c r="G1756">
        <v>8.06</v>
      </c>
      <c r="H1756">
        <v>0.76</v>
      </c>
      <c r="I1756" t="s">
        <v>1232</v>
      </c>
    </row>
    <row r="1757" spans="6:9" x14ac:dyDescent="0.25">
      <c r="F1757">
        <v>530459</v>
      </c>
      <c r="G1757">
        <v>60</v>
      </c>
      <c r="H1757">
        <v>27.2</v>
      </c>
      <c r="I1757" t="s">
        <v>1232</v>
      </c>
    </row>
    <row r="1758" spans="6:9" x14ac:dyDescent="0.25">
      <c r="F1758">
        <v>530461</v>
      </c>
      <c r="G1758">
        <v>47.55</v>
      </c>
      <c r="H1758">
        <v>8.2899999999999991</v>
      </c>
      <c r="I1758" t="s">
        <v>1232</v>
      </c>
    </row>
    <row r="1759" spans="6:9" x14ac:dyDescent="0.25">
      <c r="F1759">
        <v>530479</v>
      </c>
      <c r="G1759">
        <v>49.9</v>
      </c>
      <c r="H1759">
        <v>7.98</v>
      </c>
      <c r="I1759" t="s">
        <v>1232</v>
      </c>
    </row>
    <row r="1760" spans="6:9" x14ac:dyDescent="0.25">
      <c r="F1760">
        <v>530499</v>
      </c>
      <c r="G1760">
        <v>514.85</v>
      </c>
      <c r="H1760">
        <v>292</v>
      </c>
      <c r="I1760" t="s">
        <v>1232</v>
      </c>
    </row>
    <row r="1761" spans="6:9" x14ac:dyDescent="0.25">
      <c r="F1761">
        <v>530505</v>
      </c>
      <c r="G1761">
        <v>140</v>
      </c>
      <c r="H1761">
        <v>41.4</v>
      </c>
      <c r="I1761" t="s">
        <v>1232</v>
      </c>
    </row>
    <row r="1762" spans="6:9" x14ac:dyDescent="0.25">
      <c r="F1762">
        <v>530513</v>
      </c>
      <c r="G1762">
        <v>241.9</v>
      </c>
      <c r="H1762">
        <v>31.6</v>
      </c>
      <c r="I1762" t="s">
        <v>1232</v>
      </c>
    </row>
    <row r="1763" spans="6:9" x14ac:dyDescent="0.25">
      <c r="F1763">
        <v>530519</v>
      </c>
      <c r="G1763">
        <v>3.42</v>
      </c>
      <c r="H1763">
        <v>0.17</v>
      </c>
      <c r="I1763" t="s">
        <v>1232</v>
      </c>
    </row>
    <row r="1764" spans="6:9" x14ac:dyDescent="0.25">
      <c r="F1764">
        <v>530543</v>
      </c>
      <c r="G1764">
        <v>630.45000000000005</v>
      </c>
      <c r="H1764">
        <v>18.5</v>
      </c>
      <c r="I1764" t="s">
        <v>1232</v>
      </c>
    </row>
    <row r="1765" spans="6:9" x14ac:dyDescent="0.25">
      <c r="F1765">
        <v>530555</v>
      </c>
      <c r="G1765">
        <v>63</v>
      </c>
      <c r="H1765">
        <v>2.73</v>
      </c>
      <c r="I1765" t="s">
        <v>1232</v>
      </c>
    </row>
    <row r="1766" spans="6:9" x14ac:dyDescent="0.25">
      <c r="F1766">
        <v>530583</v>
      </c>
      <c r="G1766">
        <v>8.9499999999999993</v>
      </c>
      <c r="H1766">
        <v>2.5499999999999998</v>
      </c>
      <c r="I1766" t="s">
        <v>1232</v>
      </c>
    </row>
    <row r="1767" spans="6:9" x14ac:dyDescent="0.25">
      <c r="F1767">
        <v>530585</v>
      </c>
      <c r="G1767">
        <v>84</v>
      </c>
      <c r="H1767">
        <v>35.799999999999997</v>
      </c>
      <c r="I1767" t="s">
        <v>1232</v>
      </c>
    </row>
    <row r="1768" spans="6:9" x14ac:dyDescent="0.25">
      <c r="F1768">
        <v>530595</v>
      </c>
      <c r="G1768">
        <v>34.85</v>
      </c>
      <c r="H1768">
        <v>8.27</v>
      </c>
      <c r="I1768" t="s">
        <v>1232</v>
      </c>
    </row>
    <row r="1769" spans="6:9" x14ac:dyDescent="0.25">
      <c r="F1769">
        <v>530605</v>
      </c>
      <c r="G1769">
        <v>35.049999999999997</v>
      </c>
      <c r="H1769">
        <v>0.64</v>
      </c>
      <c r="I1769" t="s">
        <v>1232</v>
      </c>
    </row>
    <row r="1770" spans="6:9" x14ac:dyDescent="0.25">
      <c r="F1770">
        <v>530619</v>
      </c>
      <c r="G1770">
        <v>226.95</v>
      </c>
      <c r="H1770">
        <v>31</v>
      </c>
      <c r="I1770" t="s">
        <v>1232</v>
      </c>
    </row>
    <row r="1771" spans="6:9" x14ac:dyDescent="0.25">
      <c r="F1771">
        <v>530627</v>
      </c>
      <c r="G1771">
        <v>36.9</v>
      </c>
      <c r="H1771">
        <v>31.8</v>
      </c>
      <c r="I1771" t="s">
        <v>1232</v>
      </c>
    </row>
    <row r="1772" spans="6:9" x14ac:dyDescent="0.25">
      <c r="F1772">
        <v>530631</v>
      </c>
      <c r="G1772">
        <v>18.3</v>
      </c>
      <c r="H1772">
        <v>2.42</v>
      </c>
      <c r="I1772" t="s">
        <v>1232</v>
      </c>
    </row>
    <row r="1773" spans="6:9" x14ac:dyDescent="0.25">
      <c r="F1773">
        <v>530643</v>
      </c>
      <c r="G1773">
        <v>134.75</v>
      </c>
      <c r="H1773">
        <v>41.05</v>
      </c>
      <c r="I1773" t="s">
        <v>1232</v>
      </c>
    </row>
    <row r="1774" spans="6:9" x14ac:dyDescent="0.25">
      <c r="F1774">
        <v>530665</v>
      </c>
      <c r="G1774">
        <v>3.65</v>
      </c>
      <c r="H1774">
        <v>0.72</v>
      </c>
      <c r="I1774" t="s">
        <v>1232</v>
      </c>
    </row>
    <row r="1775" spans="6:9" x14ac:dyDescent="0.25">
      <c r="F1775">
        <v>530695</v>
      </c>
      <c r="G1775">
        <v>160.15</v>
      </c>
      <c r="H1775">
        <v>20.55</v>
      </c>
      <c r="I1775" t="s">
        <v>1232</v>
      </c>
    </row>
    <row r="1776" spans="6:9" x14ac:dyDescent="0.25">
      <c r="F1776">
        <v>530699</v>
      </c>
      <c r="G1776">
        <v>36</v>
      </c>
      <c r="H1776">
        <v>0.5</v>
      </c>
      <c r="I1776" t="s">
        <v>1232</v>
      </c>
    </row>
    <row r="1777" spans="6:9" x14ac:dyDescent="0.25">
      <c r="F1777">
        <v>530703</v>
      </c>
      <c r="G1777">
        <v>133.25</v>
      </c>
      <c r="H1777">
        <v>0.37</v>
      </c>
      <c r="I1777" t="s">
        <v>1232</v>
      </c>
    </row>
    <row r="1778" spans="6:9" x14ac:dyDescent="0.25">
      <c r="F1778">
        <v>530707</v>
      </c>
      <c r="G1778">
        <v>102.95</v>
      </c>
      <c r="H1778">
        <v>2.65</v>
      </c>
      <c r="I1778" t="s">
        <v>1232</v>
      </c>
    </row>
    <row r="1779" spans="6:9" x14ac:dyDescent="0.25">
      <c r="F1779">
        <v>530709</v>
      </c>
      <c r="G1779">
        <v>26.3</v>
      </c>
      <c r="H1779">
        <v>13.13</v>
      </c>
      <c r="I1779" t="s">
        <v>1232</v>
      </c>
    </row>
    <row r="1780" spans="6:9" x14ac:dyDescent="0.25">
      <c r="F1780">
        <v>530713</v>
      </c>
      <c r="G1780">
        <v>46.1</v>
      </c>
      <c r="H1780">
        <v>3</v>
      </c>
      <c r="I1780" t="s">
        <v>1232</v>
      </c>
    </row>
    <row r="1781" spans="6:9" x14ac:dyDescent="0.25">
      <c r="F1781">
        <v>530715</v>
      </c>
      <c r="G1781">
        <v>97</v>
      </c>
      <c r="H1781">
        <v>5.34</v>
      </c>
      <c r="I1781" t="s">
        <v>1232</v>
      </c>
    </row>
    <row r="1782" spans="6:9" x14ac:dyDescent="0.25">
      <c r="F1782">
        <v>530719</v>
      </c>
      <c r="G1782">
        <v>24.65</v>
      </c>
      <c r="H1782">
        <v>23.95</v>
      </c>
      <c r="I1782" t="s">
        <v>1232</v>
      </c>
    </row>
    <row r="1783" spans="6:9" x14ac:dyDescent="0.25">
      <c r="F1783">
        <v>530721</v>
      </c>
      <c r="G1783">
        <v>299</v>
      </c>
      <c r="H1783">
        <v>43.2</v>
      </c>
      <c r="I1783" t="s">
        <v>1232</v>
      </c>
    </row>
    <row r="1784" spans="6:9" x14ac:dyDescent="0.25">
      <c r="F1784">
        <v>530723</v>
      </c>
      <c r="G1784">
        <v>184.05</v>
      </c>
      <c r="H1784">
        <v>41.6</v>
      </c>
      <c r="I1784" t="s">
        <v>1232</v>
      </c>
    </row>
    <row r="1785" spans="6:9" x14ac:dyDescent="0.25">
      <c r="F1785">
        <v>530743</v>
      </c>
      <c r="G1785">
        <v>152</v>
      </c>
      <c r="H1785">
        <v>12</v>
      </c>
      <c r="I1785" t="s">
        <v>1232</v>
      </c>
    </row>
    <row r="1786" spans="6:9" x14ac:dyDescent="0.25">
      <c r="F1786">
        <v>530769</v>
      </c>
      <c r="G1786">
        <v>1.62</v>
      </c>
      <c r="H1786">
        <v>0.17</v>
      </c>
      <c r="I1786" t="s">
        <v>1232</v>
      </c>
    </row>
    <row r="1787" spans="6:9" x14ac:dyDescent="0.25">
      <c r="F1787">
        <v>530771</v>
      </c>
      <c r="G1787">
        <v>563.1</v>
      </c>
      <c r="H1787">
        <v>25.25</v>
      </c>
      <c r="I1787" t="s">
        <v>1232</v>
      </c>
    </row>
    <row r="1788" spans="6:9" x14ac:dyDescent="0.25">
      <c r="F1788">
        <v>530773</v>
      </c>
      <c r="G1788">
        <v>575</v>
      </c>
      <c r="H1788">
        <v>11.68</v>
      </c>
      <c r="I1788" t="s">
        <v>1232</v>
      </c>
    </row>
    <row r="1789" spans="6:9" x14ac:dyDescent="0.25">
      <c r="F1789">
        <v>530807</v>
      </c>
      <c r="G1789">
        <v>40.9</v>
      </c>
      <c r="H1789">
        <v>5.89</v>
      </c>
      <c r="I1789" t="s">
        <v>1232</v>
      </c>
    </row>
    <row r="1790" spans="6:9" x14ac:dyDescent="0.25">
      <c r="F1790">
        <v>530811</v>
      </c>
      <c r="G1790">
        <v>7.6</v>
      </c>
      <c r="H1790">
        <v>0.99</v>
      </c>
      <c r="I1790" t="s">
        <v>1232</v>
      </c>
    </row>
    <row r="1791" spans="6:9" x14ac:dyDescent="0.25">
      <c r="F1791">
        <v>530821</v>
      </c>
      <c r="G1791">
        <v>288.2</v>
      </c>
      <c r="H1791">
        <v>32.049999999999997</v>
      </c>
      <c r="I1791" t="s">
        <v>1232</v>
      </c>
    </row>
    <row r="1792" spans="6:9" x14ac:dyDescent="0.25">
      <c r="F1792">
        <v>530829</v>
      </c>
      <c r="G1792">
        <v>68.400000000000006</v>
      </c>
      <c r="H1792">
        <v>15.5</v>
      </c>
      <c r="I1792" t="s">
        <v>1232</v>
      </c>
    </row>
    <row r="1793" spans="6:9" x14ac:dyDescent="0.25">
      <c r="F1793">
        <v>530839</v>
      </c>
      <c r="G1793">
        <v>8.75</v>
      </c>
      <c r="H1793">
        <v>0.56000000000000005</v>
      </c>
      <c r="I1793" t="s">
        <v>1232</v>
      </c>
    </row>
    <row r="1794" spans="6:9" x14ac:dyDescent="0.25">
      <c r="F1794">
        <v>530853</v>
      </c>
      <c r="G1794">
        <v>37.200000000000003</v>
      </c>
      <c r="H1794">
        <v>36.9</v>
      </c>
      <c r="I1794" t="s">
        <v>1232</v>
      </c>
    </row>
    <row r="1795" spans="6:9" x14ac:dyDescent="0.25">
      <c r="F1795">
        <v>530863</v>
      </c>
      <c r="G1795">
        <v>199.4</v>
      </c>
      <c r="H1795">
        <v>23.75</v>
      </c>
      <c r="I1795" t="s">
        <v>1232</v>
      </c>
    </row>
    <row r="1796" spans="6:9" x14ac:dyDescent="0.25">
      <c r="F1796">
        <v>530885</v>
      </c>
      <c r="G1796">
        <v>9.4700000000000006</v>
      </c>
      <c r="H1796">
        <v>1.05</v>
      </c>
      <c r="I1796" t="s">
        <v>1232</v>
      </c>
    </row>
    <row r="1797" spans="6:9" x14ac:dyDescent="0.25">
      <c r="F1797">
        <v>530889</v>
      </c>
      <c r="G1797">
        <v>2.31</v>
      </c>
      <c r="H1797">
        <v>0.12</v>
      </c>
      <c r="I1797" t="s">
        <v>1232</v>
      </c>
    </row>
    <row r="1798" spans="6:9" x14ac:dyDescent="0.25">
      <c r="F1798">
        <v>530945</v>
      </c>
      <c r="G1798">
        <v>49.5</v>
      </c>
      <c r="H1798">
        <v>0.28000000000000003</v>
      </c>
      <c r="I1798" t="s">
        <v>1232</v>
      </c>
    </row>
    <row r="1799" spans="6:9" x14ac:dyDescent="0.25">
      <c r="F1799">
        <v>530949</v>
      </c>
      <c r="G1799">
        <v>8.92</v>
      </c>
      <c r="H1799">
        <v>2.41</v>
      </c>
      <c r="I1799" t="s">
        <v>1232</v>
      </c>
    </row>
    <row r="1800" spans="6:9" x14ac:dyDescent="0.25">
      <c r="F1800">
        <v>530951</v>
      </c>
      <c r="G1800">
        <v>30.75</v>
      </c>
      <c r="H1800">
        <v>25.75</v>
      </c>
      <c r="I1800" t="s">
        <v>1232</v>
      </c>
    </row>
    <row r="1801" spans="6:9" x14ac:dyDescent="0.25">
      <c r="F1801">
        <v>530953</v>
      </c>
      <c r="G1801">
        <v>34</v>
      </c>
      <c r="H1801">
        <v>25.3</v>
      </c>
      <c r="I1801" t="s">
        <v>1232</v>
      </c>
    </row>
    <row r="1802" spans="6:9" x14ac:dyDescent="0.25">
      <c r="F1802">
        <v>530955</v>
      </c>
      <c r="G1802">
        <v>92.5</v>
      </c>
      <c r="H1802">
        <v>12.47</v>
      </c>
      <c r="I1802" t="s">
        <v>1232</v>
      </c>
    </row>
    <row r="1803" spans="6:9" x14ac:dyDescent="0.25">
      <c r="F1803">
        <v>530959</v>
      </c>
      <c r="G1803">
        <v>70.150000000000006</v>
      </c>
      <c r="H1803">
        <v>14.81</v>
      </c>
      <c r="I1803" t="s">
        <v>1232</v>
      </c>
    </row>
    <row r="1804" spans="6:9" x14ac:dyDescent="0.25">
      <c r="F1804">
        <v>530973</v>
      </c>
      <c r="G1804">
        <v>63.7</v>
      </c>
      <c r="H1804">
        <v>20</v>
      </c>
      <c r="I1804" t="s">
        <v>1232</v>
      </c>
    </row>
    <row r="1805" spans="6:9" x14ac:dyDescent="0.25">
      <c r="F1805">
        <v>530985</v>
      </c>
      <c r="G1805">
        <v>353.25</v>
      </c>
      <c r="H1805">
        <v>24.85</v>
      </c>
      <c r="I1805" t="s">
        <v>1232</v>
      </c>
    </row>
    <row r="1806" spans="6:9" x14ac:dyDescent="0.25">
      <c r="F1806">
        <v>530991</v>
      </c>
      <c r="G1806">
        <v>9.25</v>
      </c>
      <c r="H1806">
        <v>5.5</v>
      </c>
      <c r="I1806" t="s">
        <v>1232</v>
      </c>
    </row>
    <row r="1807" spans="6:9" x14ac:dyDescent="0.25">
      <c r="F1807">
        <v>531015</v>
      </c>
      <c r="G1807">
        <v>18.2</v>
      </c>
      <c r="H1807">
        <v>4.25</v>
      </c>
      <c r="I1807" t="s">
        <v>1232</v>
      </c>
    </row>
    <row r="1808" spans="6:9" x14ac:dyDescent="0.25">
      <c r="F1808">
        <v>531025</v>
      </c>
      <c r="G1808">
        <v>188.85</v>
      </c>
      <c r="H1808">
        <v>1.08</v>
      </c>
      <c r="I1808" t="s">
        <v>1232</v>
      </c>
    </row>
    <row r="1809" spans="6:9" x14ac:dyDescent="0.25">
      <c r="F1809">
        <v>531033</v>
      </c>
      <c r="G1809">
        <v>8.82</v>
      </c>
      <c r="H1809">
        <v>8.36</v>
      </c>
      <c r="I1809" t="s">
        <v>1232</v>
      </c>
    </row>
    <row r="1810" spans="6:9" x14ac:dyDescent="0.25">
      <c r="F1810">
        <v>531067</v>
      </c>
      <c r="G1810">
        <v>12.6</v>
      </c>
      <c r="H1810">
        <v>4.3</v>
      </c>
      <c r="I1810" t="s">
        <v>1232</v>
      </c>
    </row>
    <row r="1811" spans="6:9" x14ac:dyDescent="0.25">
      <c r="F1811">
        <v>531084</v>
      </c>
      <c r="G1811">
        <v>27.1</v>
      </c>
      <c r="H1811">
        <v>0.32</v>
      </c>
      <c r="I1811" t="s">
        <v>1232</v>
      </c>
    </row>
    <row r="1812" spans="6:9" x14ac:dyDescent="0.25">
      <c r="F1812">
        <v>531092</v>
      </c>
      <c r="G1812">
        <v>109.35</v>
      </c>
      <c r="H1812">
        <v>44.25</v>
      </c>
      <c r="I1812" t="s">
        <v>1232</v>
      </c>
    </row>
    <row r="1813" spans="6:9" x14ac:dyDescent="0.25">
      <c r="F1813">
        <v>531096</v>
      </c>
      <c r="G1813">
        <v>204.85</v>
      </c>
      <c r="H1813">
        <v>102</v>
      </c>
      <c r="I1813" t="s">
        <v>1232</v>
      </c>
    </row>
    <row r="1814" spans="6:9" x14ac:dyDescent="0.25">
      <c r="F1814">
        <v>531102</v>
      </c>
      <c r="G1814">
        <v>137.1</v>
      </c>
      <c r="H1814">
        <v>3.82</v>
      </c>
      <c r="I1814" t="s">
        <v>1232</v>
      </c>
    </row>
    <row r="1815" spans="6:9" x14ac:dyDescent="0.25">
      <c r="F1815">
        <v>531118</v>
      </c>
      <c r="G1815">
        <v>12.55</v>
      </c>
      <c r="H1815">
        <v>0.73</v>
      </c>
      <c r="I1815" t="s">
        <v>1232</v>
      </c>
    </row>
    <row r="1816" spans="6:9" x14ac:dyDescent="0.25">
      <c r="F1816">
        <v>531120</v>
      </c>
      <c r="G1816">
        <v>1070</v>
      </c>
      <c r="H1816">
        <v>78.55</v>
      </c>
      <c r="I1816" t="s">
        <v>1232</v>
      </c>
    </row>
    <row r="1817" spans="6:9" x14ac:dyDescent="0.25">
      <c r="F1817">
        <v>531131</v>
      </c>
      <c r="G1817">
        <v>29.4</v>
      </c>
      <c r="H1817">
        <v>0.96</v>
      </c>
      <c r="I1817" t="s">
        <v>1232</v>
      </c>
    </row>
    <row r="1818" spans="6:9" x14ac:dyDescent="0.25">
      <c r="F1818">
        <v>531141</v>
      </c>
      <c r="G1818">
        <v>5.63</v>
      </c>
      <c r="H1818">
        <v>1.38</v>
      </c>
      <c r="I1818" t="s">
        <v>1232</v>
      </c>
    </row>
    <row r="1819" spans="6:9" x14ac:dyDescent="0.25">
      <c r="F1819">
        <v>531144</v>
      </c>
      <c r="G1819">
        <v>109</v>
      </c>
      <c r="H1819">
        <v>4.05</v>
      </c>
      <c r="I1819" t="s">
        <v>1232</v>
      </c>
    </row>
    <row r="1820" spans="6:9" x14ac:dyDescent="0.25">
      <c r="F1820">
        <v>531157</v>
      </c>
      <c r="G1820">
        <v>24.55</v>
      </c>
      <c r="H1820">
        <v>9.92</v>
      </c>
      <c r="I1820" t="s">
        <v>1232</v>
      </c>
    </row>
    <row r="1821" spans="6:9" x14ac:dyDescent="0.25">
      <c r="F1821">
        <v>531158</v>
      </c>
      <c r="G1821">
        <v>22.65</v>
      </c>
      <c r="H1821">
        <v>9</v>
      </c>
      <c r="I1821" t="s">
        <v>1232</v>
      </c>
    </row>
    <row r="1822" spans="6:9" x14ac:dyDescent="0.25">
      <c r="F1822">
        <v>531167</v>
      </c>
      <c r="G1822">
        <v>22.15</v>
      </c>
      <c r="H1822">
        <v>3.82</v>
      </c>
      <c r="I1822" t="s">
        <v>1232</v>
      </c>
    </row>
    <row r="1823" spans="6:9" x14ac:dyDescent="0.25">
      <c r="F1823">
        <v>531169</v>
      </c>
      <c r="G1823">
        <v>99.25</v>
      </c>
      <c r="H1823">
        <v>22.5</v>
      </c>
      <c r="I1823" t="s">
        <v>1232</v>
      </c>
    </row>
    <row r="1824" spans="6:9" x14ac:dyDescent="0.25">
      <c r="F1824">
        <v>531175</v>
      </c>
      <c r="G1824">
        <v>3.17</v>
      </c>
      <c r="H1824">
        <v>0.23</v>
      </c>
      <c r="I1824" t="s">
        <v>1232</v>
      </c>
    </row>
    <row r="1825" spans="6:9" x14ac:dyDescent="0.25">
      <c r="F1825">
        <v>531178</v>
      </c>
      <c r="G1825">
        <v>254.9</v>
      </c>
      <c r="H1825">
        <v>11</v>
      </c>
      <c r="I1825" t="s">
        <v>1232</v>
      </c>
    </row>
    <row r="1826" spans="6:9" x14ac:dyDescent="0.25">
      <c r="F1826">
        <v>531190</v>
      </c>
      <c r="G1826">
        <v>45.4</v>
      </c>
      <c r="H1826">
        <v>21.05</v>
      </c>
      <c r="I1826" t="s">
        <v>1232</v>
      </c>
    </row>
    <row r="1827" spans="6:9" x14ac:dyDescent="0.25">
      <c r="F1827">
        <v>531209</v>
      </c>
      <c r="G1827">
        <v>535.5</v>
      </c>
      <c r="H1827">
        <v>263.3</v>
      </c>
      <c r="I1827" t="s">
        <v>1232</v>
      </c>
    </row>
    <row r="1828" spans="6:9" x14ac:dyDescent="0.25">
      <c r="F1828">
        <v>531215</v>
      </c>
      <c r="G1828">
        <v>255</v>
      </c>
      <c r="H1828">
        <v>33.35</v>
      </c>
      <c r="I1828" t="s">
        <v>1232</v>
      </c>
    </row>
    <row r="1829" spans="6:9" x14ac:dyDescent="0.25">
      <c r="F1829">
        <v>531216</v>
      </c>
      <c r="G1829">
        <v>1.32</v>
      </c>
      <c r="H1829">
        <v>1.1499999999999999</v>
      </c>
      <c r="I1829" t="s">
        <v>1232</v>
      </c>
    </row>
    <row r="1830" spans="6:9" x14ac:dyDescent="0.25">
      <c r="F1830">
        <v>531217</v>
      </c>
      <c r="G1830">
        <v>51.05</v>
      </c>
      <c r="H1830">
        <v>2.92</v>
      </c>
      <c r="I1830" t="s">
        <v>1232</v>
      </c>
    </row>
    <row r="1831" spans="6:9" x14ac:dyDescent="0.25">
      <c r="F1831">
        <v>531218</v>
      </c>
      <c r="G1831">
        <v>19.399999999999999</v>
      </c>
      <c r="H1831">
        <v>3.04</v>
      </c>
      <c r="I1831" t="s">
        <v>1232</v>
      </c>
    </row>
    <row r="1832" spans="6:9" x14ac:dyDescent="0.25">
      <c r="F1832">
        <v>531223</v>
      </c>
      <c r="G1832">
        <v>80</v>
      </c>
      <c r="H1832">
        <v>21.75</v>
      </c>
      <c r="I1832" t="s">
        <v>1232</v>
      </c>
    </row>
    <row r="1833" spans="6:9" x14ac:dyDescent="0.25">
      <c r="F1833">
        <v>531224</v>
      </c>
      <c r="G1833">
        <v>12.26</v>
      </c>
      <c r="H1833">
        <v>1.64</v>
      </c>
      <c r="I1833" t="s">
        <v>1232</v>
      </c>
    </row>
    <row r="1834" spans="6:9" x14ac:dyDescent="0.25">
      <c r="F1834">
        <v>531233</v>
      </c>
      <c r="G1834">
        <v>65.8</v>
      </c>
      <c r="H1834">
        <v>22.75</v>
      </c>
      <c r="I1834" t="s">
        <v>1232</v>
      </c>
    </row>
    <row r="1835" spans="6:9" x14ac:dyDescent="0.25">
      <c r="F1835">
        <v>531235</v>
      </c>
      <c r="G1835">
        <v>38.4</v>
      </c>
      <c r="H1835">
        <v>7.8</v>
      </c>
      <c r="I1835" t="s">
        <v>1232</v>
      </c>
    </row>
    <row r="1836" spans="6:9" x14ac:dyDescent="0.25">
      <c r="F1836">
        <v>531240</v>
      </c>
      <c r="G1836">
        <v>9.7200000000000006</v>
      </c>
      <c r="H1836">
        <v>3.44</v>
      </c>
      <c r="I1836" t="s">
        <v>1232</v>
      </c>
    </row>
    <row r="1837" spans="6:9" x14ac:dyDescent="0.25">
      <c r="F1837">
        <v>531247</v>
      </c>
      <c r="G1837">
        <v>9.3000000000000007</v>
      </c>
      <c r="H1837">
        <v>0.94</v>
      </c>
      <c r="I1837" t="s">
        <v>1232</v>
      </c>
    </row>
    <row r="1838" spans="6:9" x14ac:dyDescent="0.25">
      <c r="F1838">
        <v>531249</v>
      </c>
      <c r="G1838">
        <v>4.53</v>
      </c>
      <c r="H1838">
        <v>0.53</v>
      </c>
      <c r="I1838" t="s">
        <v>1232</v>
      </c>
    </row>
    <row r="1839" spans="6:9" x14ac:dyDescent="0.25">
      <c r="F1839">
        <v>531261</v>
      </c>
      <c r="G1839">
        <v>16.399999999999999</v>
      </c>
      <c r="H1839">
        <v>1.1299999999999999</v>
      </c>
      <c r="I1839" t="s">
        <v>1232</v>
      </c>
    </row>
    <row r="1840" spans="6:9" x14ac:dyDescent="0.25">
      <c r="F1840">
        <v>531268</v>
      </c>
      <c r="G1840">
        <v>29.4</v>
      </c>
      <c r="H1840">
        <v>10.4</v>
      </c>
      <c r="I1840" t="s">
        <v>1232</v>
      </c>
    </row>
    <row r="1841" spans="6:9" x14ac:dyDescent="0.25">
      <c r="F1841">
        <v>531269</v>
      </c>
      <c r="G1841">
        <v>1020</v>
      </c>
      <c r="H1841">
        <v>3.87</v>
      </c>
      <c r="I1841" t="s">
        <v>1232</v>
      </c>
    </row>
    <row r="1842" spans="6:9" x14ac:dyDescent="0.25">
      <c r="F1842">
        <v>531270</v>
      </c>
      <c r="G1842">
        <v>1.76</v>
      </c>
      <c r="H1842">
        <v>0.17</v>
      </c>
      <c r="I1842" t="s">
        <v>1232</v>
      </c>
    </row>
    <row r="1843" spans="6:9" x14ac:dyDescent="0.25">
      <c r="F1843">
        <v>531273</v>
      </c>
      <c r="G1843">
        <v>165.55</v>
      </c>
      <c r="H1843">
        <v>15.7</v>
      </c>
      <c r="I1843" t="s">
        <v>1232</v>
      </c>
    </row>
    <row r="1844" spans="6:9" x14ac:dyDescent="0.25">
      <c r="F1844">
        <v>531278</v>
      </c>
      <c r="G1844">
        <v>156.05000000000001</v>
      </c>
      <c r="H1844">
        <v>56.5</v>
      </c>
      <c r="I1844" t="s">
        <v>1232</v>
      </c>
    </row>
    <row r="1845" spans="6:9" x14ac:dyDescent="0.25">
      <c r="F1845">
        <v>531279</v>
      </c>
      <c r="G1845">
        <v>162.6</v>
      </c>
      <c r="H1845">
        <v>9.0299999999999994</v>
      </c>
      <c r="I1845" t="s">
        <v>1232</v>
      </c>
    </row>
    <row r="1846" spans="6:9" x14ac:dyDescent="0.25">
      <c r="F1846">
        <v>531297</v>
      </c>
      <c r="G1846">
        <v>255.25</v>
      </c>
      <c r="H1846">
        <v>31</v>
      </c>
      <c r="I1846" t="s">
        <v>1232</v>
      </c>
    </row>
    <row r="1847" spans="6:9" x14ac:dyDescent="0.25">
      <c r="F1847">
        <v>531300</v>
      </c>
      <c r="G1847">
        <v>10.210000000000001</v>
      </c>
      <c r="H1847">
        <v>10.19</v>
      </c>
      <c r="I1847" t="s">
        <v>1232</v>
      </c>
    </row>
    <row r="1848" spans="6:9" x14ac:dyDescent="0.25">
      <c r="F1848">
        <v>531310</v>
      </c>
      <c r="G1848">
        <v>13.73</v>
      </c>
      <c r="H1848">
        <v>3.15</v>
      </c>
      <c r="I1848" t="s">
        <v>1232</v>
      </c>
    </row>
    <row r="1849" spans="6:9" x14ac:dyDescent="0.25">
      <c r="F1849">
        <v>531312</v>
      </c>
      <c r="G1849">
        <v>6.54</v>
      </c>
      <c r="H1849">
        <v>0.05</v>
      </c>
      <c r="I1849" t="s">
        <v>1232</v>
      </c>
    </row>
    <row r="1850" spans="6:9" x14ac:dyDescent="0.25">
      <c r="F1850">
        <v>531314</v>
      </c>
      <c r="G1850">
        <v>24.6</v>
      </c>
      <c r="H1850">
        <v>15.9</v>
      </c>
      <c r="I1850" t="s">
        <v>1232</v>
      </c>
    </row>
    <row r="1851" spans="6:9" x14ac:dyDescent="0.25">
      <c r="F1851">
        <v>531319</v>
      </c>
      <c r="G1851">
        <v>30.79</v>
      </c>
      <c r="H1851">
        <v>1.54</v>
      </c>
      <c r="I1851" t="s">
        <v>1232</v>
      </c>
    </row>
    <row r="1852" spans="6:9" x14ac:dyDescent="0.25">
      <c r="F1852">
        <v>531323</v>
      </c>
      <c r="G1852">
        <v>8.92</v>
      </c>
      <c r="H1852">
        <v>3.36</v>
      </c>
      <c r="I1852" t="s">
        <v>1232</v>
      </c>
    </row>
    <row r="1853" spans="6:9" x14ac:dyDescent="0.25">
      <c r="F1853">
        <v>531337</v>
      </c>
      <c r="G1853">
        <v>35.549999999999997</v>
      </c>
      <c r="H1853">
        <v>7</v>
      </c>
      <c r="I1853" t="s">
        <v>1232</v>
      </c>
    </row>
    <row r="1854" spans="6:9" x14ac:dyDescent="0.25">
      <c r="F1854">
        <v>531339</v>
      </c>
      <c r="G1854">
        <v>242.9</v>
      </c>
      <c r="H1854">
        <v>20.2</v>
      </c>
      <c r="I1854" t="s">
        <v>1232</v>
      </c>
    </row>
    <row r="1855" spans="6:9" x14ac:dyDescent="0.25">
      <c r="F1855">
        <v>531344</v>
      </c>
      <c r="G1855">
        <v>2444</v>
      </c>
      <c r="H1855">
        <v>1636.95</v>
      </c>
      <c r="I1855" t="s">
        <v>1232</v>
      </c>
    </row>
    <row r="1856" spans="6:9" x14ac:dyDescent="0.25">
      <c r="F1856">
        <v>531349</v>
      </c>
      <c r="G1856">
        <v>447</v>
      </c>
      <c r="H1856">
        <v>171.1</v>
      </c>
      <c r="I1856" t="s">
        <v>1232</v>
      </c>
    </row>
    <row r="1857" spans="6:9" x14ac:dyDescent="0.25">
      <c r="F1857">
        <v>531359</v>
      </c>
      <c r="G1857">
        <v>73.150000000000006</v>
      </c>
      <c r="H1857">
        <v>24.95</v>
      </c>
      <c r="I1857" t="s">
        <v>1232</v>
      </c>
    </row>
    <row r="1858" spans="6:9" x14ac:dyDescent="0.25">
      <c r="F1858">
        <v>531363</v>
      </c>
      <c r="G1858">
        <v>81.95</v>
      </c>
      <c r="H1858">
        <v>58.3</v>
      </c>
      <c r="I1858" t="s">
        <v>1232</v>
      </c>
    </row>
    <row r="1859" spans="6:9" x14ac:dyDescent="0.25">
      <c r="F1859">
        <v>531364</v>
      </c>
      <c r="G1859">
        <v>39.75</v>
      </c>
      <c r="H1859">
        <v>14.25</v>
      </c>
      <c r="I1859" t="s">
        <v>1232</v>
      </c>
    </row>
    <row r="1860" spans="6:9" x14ac:dyDescent="0.25">
      <c r="F1860">
        <v>531366</v>
      </c>
      <c r="G1860">
        <v>20.75</v>
      </c>
      <c r="H1860">
        <v>0.26</v>
      </c>
      <c r="I1860" t="s">
        <v>1232</v>
      </c>
    </row>
    <row r="1861" spans="6:9" x14ac:dyDescent="0.25">
      <c r="F1861">
        <v>531367</v>
      </c>
      <c r="G1861">
        <v>149</v>
      </c>
      <c r="H1861">
        <v>2.02</v>
      </c>
      <c r="I1861" t="s">
        <v>1232</v>
      </c>
    </row>
    <row r="1862" spans="6:9" x14ac:dyDescent="0.25">
      <c r="F1862">
        <v>531374</v>
      </c>
      <c r="G1862">
        <v>71.099999999999994</v>
      </c>
      <c r="H1862">
        <v>1.06</v>
      </c>
      <c r="I1862" t="s">
        <v>1232</v>
      </c>
    </row>
    <row r="1863" spans="6:9" x14ac:dyDescent="0.25">
      <c r="F1863">
        <v>531381</v>
      </c>
      <c r="G1863">
        <v>685.5</v>
      </c>
      <c r="H1863">
        <v>42.05</v>
      </c>
      <c r="I1863" t="s">
        <v>1232</v>
      </c>
    </row>
    <row r="1864" spans="6:9" x14ac:dyDescent="0.25">
      <c r="F1864">
        <v>531387</v>
      </c>
      <c r="G1864">
        <v>40.25</v>
      </c>
      <c r="H1864">
        <v>12.05</v>
      </c>
      <c r="I1864" t="s">
        <v>1232</v>
      </c>
    </row>
    <row r="1865" spans="6:9" x14ac:dyDescent="0.25">
      <c r="F1865">
        <v>531396</v>
      </c>
      <c r="G1865">
        <v>7.9</v>
      </c>
      <c r="H1865">
        <v>1.72</v>
      </c>
      <c r="I1865" t="s">
        <v>1232</v>
      </c>
    </row>
    <row r="1866" spans="6:9" x14ac:dyDescent="0.25">
      <c r="F1866">
        <v>531398</v>
      </c>
      <c r="G1866">
        <v>13.77</v>
      </c>
      <c r="H1866">
        <v>13.44</v>
      </c>
      <c r="I1866" t="s">
        <v>1232</v>
      </c>
    </row>
    <row r="1867" spans="6:9" x14ac:dyDescent="0.25">
      <c r="F1867">
        <v>531400</v>
      </c>
      <c r="G1867">
        <v>139.94999999999999</v>
      </c>
      <c r="H1867">
        <v>9.25</v>
      </c>
      <c r="I1867" t="s">
        <v>1232</v>
      </c>
    </row>
    <row r="1868" spans="6:9" x14ac:dyDescent="0.25">
      <c r="F1868">
        <v>531404</v>
      </c>
      <c r="G1868">
        <v>270.2</v>
      </c>
      <c r="H1868">
        <v>169.4</v>
      </c>
      <c r="I1868" t="s">
        <v>1232</v>
      </c>
    </row>
    <row r="1869" spans="6:9" x14ac:dyDescent="0.25">
      <c r="F1869">
        <v>531416</v>
      </c>
      <c r="G1869">
        <v>98</v>
      </c>
      <c r="H1869">
        <v>10.19</v>
      </c>
      <c r="I1869" t="s">
        <v>1232</v>
      </c>
    </row>
    <row r="1870" spans="6:9" x14ac:dyDescent="0.25">
      <c r="F1870">
        <v>531417</v>
      </c>
      <c r="G1870">
        <v>6.09</v>
      </c>
      <c r="H1870">
        <v>0.38</v>
      </c>
      <c r="I1870" t="s">
        <v>1232</v>
      </c>
    </row>
    <row r="1871" spans="6:9" x14ac:dyDescent="0.25">
      <c r="F1871">
        <v>531429</v>
      </c>
      <c r="G1871">
        <v>24.65</v>
      </c>
      <c r="H1871">
        <v>5.15</v>
      </c>
      <c r="I1871" t="s">
        <v>1232</v>
      </c>
    </row>
    <row r="1872" spans="6:9" x14ac:dyDescent="0.25">
      <c r="F1872">
        <v>531436</v>
      </c>
      <c r="G1872">
        <v>26.8</v>
      </c>
      <c r="H1872">
        <v>4.62</v>
      </c>
      <c r="I1872" t="s">
        <v>1232</v>
      </c>
    </row>
    <row r="1873" spans="6:9" x14ac:dyDescent="0.25">
      <c r="F1873">
        <v>531439</v>
      </c>
      <c r="G1873">
        <v>272.8</v>
      </c>
      <c r="H1873">
        <v>5.9</v>
      </c>
      <c r="I1873" t="s">
        <v>1232</v>
      </c>
    </row>
    <row r="1874" spans="6:9" x14ac:dyDescent="0.25">
      <c r="F1874">
        <v>531454</v>
      </c>
      <c r="G1874">
        <v>10.75</v>
      </c>
      <c r="H1874">
        <v>5.77</v>
      </c>
      <c r="I1874" t="s">
        <v>1232</v>
      </c>
    </row>
    <row r="1875" spans="6:9" x14ac:dyDescent="0.25">
      <c r="F1875">
        <v>531456</v>
      </c>
      <c r="G1875">
        <v>4.22</v>
      </c>
      <c r="H1875">
        <v>1.98</v>
      </c>
      <c r="I1875" t="s">
        <v>1232</v>
      </c>
    </row>
    <row r="1876" spans="6:9" x14ac:dyDescent="0.25">
      <c r="F1876">
        <v>531486</v>
      </c>
      <c r="G1876">
        <v>4.7699999999999996</v>
      </c>
      <c r="H1876">
        <v>0.59</v>
      </c>
      <c r="I1876" t="s">
        <v>1232</v>
      </c>
    </row>
    <row r="1877" spans="6:9" x14ac:dyDescent="0.25">
      <c r="F1877">
        <v>531492</v>
      </c>
      <c r="G1877">
        <v>5.14</v>
      </c>
      <c r="H1877">
        <v>0.89</v>
      </c>
      <c r="I1877" t="s">
        <v>1232</v>
      </c>
    </row>
    <row r="1878" spans="6:9" x14ac:dyDescent="0.25">
      <c r="F1878">
        <v>531494</v>
      </c>
      <c r="G1878">
        <v>103.05</v>
      </c>
      <c r="H1878">
        <v>12.95</v>
      </c>
      <c r="I1878" t="s">
        <v>1232</v>
      </c>
    </row>
    <row r="1879" spans="6:9" x14ac:dyDescent="0.25">
      <c r="F1879">
        <v>531497</v>
      </c>
      <c r="G1879">
        <v>434.98</v>
      </c>
      <c r="H1879">
        <v>82.85</v>
      </c>
      <c r="I1879" t="s">
        <v>1232</v>
      </c>
    </row>
    <row r="1880" spans="6:9" x14ac:dyDescent="0.25">
      <c r="F1880">
        <v>531499</v>
      </c>
      <c r="G1880">
        <v>16.73</v>
      </c>
      <c r="H1880">
        <v>2.81</v>
      </c>
      <c r="I1880" t="s">
        <v>1232</v>
      </c>
    </row>
    <row r="1881" spans="6:9" x14ac:dyDescent="0.25">
      <c r="F1881">
        <v>531515</v>
      </c>
      <c r="G1881">
        <v>7.77</v>
      </c>
      <c r="H1881">
        <v>0.66</v>
      </c>
      <c r="I1881" t="s">
        <v>1232</v>
      </c>
    </row>
    <row r="1882" spans="6:9" x14ac:dyDescent="0.25">
      <c r="F1882">
        <v>531518</v>
      </c>
      <c r="G1882">
        <v>34.950000000000003</v>
      </c>
      <c r="H1882">
        <v>8.5399999999999991</v>
      </c>
      <c r="I1882" t="s">
        <v>1232</v>
      </c>
    </row>
    <row r="1883" spans="6:9" x14ac:dyDescent="0.25">
      <c r="F1883">
        <v>531519</v>
      </c>
      <c r="G1883">
        <v>11.25</v>
      </c>
      <c r="H1883">
        <v>7.5</v>
      </c>
      <c r="I1883" t="s">
        <v>1232</v>
      </c>
    </row>
    <row r="1884" spans="6:9" x14ac:dyDescent="0.25">
      <c r="F1884">
        <v>531522</v>
      </c>
      <c r="G1884">
        <v>5.19</v>
      </c>
      <c r="H1884">
        <v>0.28000000000000003</v>
      </c>
      <c r="I1884" t="s">
        <v>1232</v>
      </c>
    </row>
    <row r="1885" spans="6:9" x14ac:dyDescent="0.25">
      <c r="F1885">
        <v>531524</v>
      </c>
      <c r="G1885">
        <v>648.79999999999995</v>
      </c>
      <c r="H1885">
        <v>4.91</v>
      </c>
      <c r="I1885" t="s">
        <v>1232</v>
      </c>
    </row>
    <row r="1886" spans="6:9" x14ac:dyDescent="0.25">
      <c r="F1886">
        <v>531528</v>
      </c>
      <c r="G1886">
        <v>11.9</v>
      </c>
      <c r="H1886">
        <v>0.26</v>
      </c>
      <c r="I1886" t="s">
        <v>1232</v>
      </c>
    </row>
    <row r="1887" spans="6:9" x14ac:dyDescent="0.25">
      <c r="F1887">
        <v>531530</v>
      </c>
      <c r="G1887">
        <v>16.57</v>
      </c>
      <c r="H1887">
        <v>6.18</v>
      </c>
      <c r="I1887" t="s">
        <v>1232</v>
      </c>
    </row>
    <row r="1888" spans="6:9" x14ac:dyDescent="0.25">
      <c r="F1888">
        <v>531539</v>
      </c>
      <c r="G1888">
        <v>29.25</v>
      </c>
      <c r="H1888">
        <v>18.2</v>
      </c>
      <c r="I1888" t="s">
        <v>1232</v>
      </c>
    </row>
    <row r="1889" spans="6:9" x14ac:dyDescent="0.25">
      <c r="F1889">
        <v>531540</v>
      </c>
      <c r="G1889">
        <v>24.3</v>
      </c>
      <c r="H1889">
        <v>16.899999999999999</v>
      </c>
      <c r="I1889" t="s">
        <v>1232</v>
      </c>
    </row>
    <row r="1890" spans="6:9" x14ac:dyDescent="0.25">
      <c r="F1890">
        <v>531541</v>
      </c>
      <c r="G1890">
        <v>61.5</v>
      </c>
      <c r="H1890">
        <v>52.35</v>
      </c>
      <c r="I1890" t="s">
        <v>1232</v>
      </c>
    </row>
    <row r="1891" spans="6:9" x14ac:dyDescent="0.25">
      <c r="F1891">
        <v>531543</v>
      </c>
      <c r="G1891">
        <v>418</v>
      </c>
      <c r="H1891">
        <v>129.44999999999999</v>
      </c>
      <c r="I1891" t="s">
        <v>1232</v>
      </c>
    </row>
    <row r="1892" spans="6:9" x14ac:dyDescent="0.25">
      <c r="F1892">
        <v>531544</v>
      </c>
      <c r="G1892">
        <v>30.6</v>
      </c>
      <c r="H1892">
        <v>3</v>
      </c>
      <c r="I1892" t="s">
        <v>1232</v>
      </c>
    </row>
    <row r="1893" spans="6:9" x14ac:dyDescent="0.25">
      <c r="F1893">
        <v>531550</v>
      </c>
      <c r="G1893">
        <v>14.03</v>
      </c>
      <c r="H1893">
        <v>5.75</v>
      </c>
      <c r="I1893" t="s">
        <v>1232</v>
      </c>
    </row>
    <row r="1894" spans="6:9" x14ac:dyDescent="0.25">
      <c r="F1894">
        <v>531552</v>
      </c>
      <c r="G1894">
        <v>13.53</v>
      </c>
      <c r="H1894">
        <v>2.5299999999999998</v>
      </c>
      <c r="I1894" t="s">
        <v>1232</v>
      </c>
    </row>
    <row r="1895" spans="6:9" x14ac:dyDescent="0.25">
      <c r="F1895">
        <v>531565</v>
      </c>
      <c r="G1895">
        <v>35.25</v>
      </c>
      <c r="H1895">
        <v>0.52</v>
      </c>
      <c r="I1895" t="s">
        <v>1232</v>
      </c>
    </row>
    <row r="1896" spans="6:9" x14ac:dyDescent="0.25">
      <c r="F1896">
        <v>531569</v>
      </c>
      <c r="G1896">
        <v>62.9</v>
      </c>
      <c r="H1896">
        <v>23.65</v>
      </c>
      <c r="I1896" t="s">
        <v>1232</v>
      </c>
    </row>
    <row r="1897" spans="6:9" x14ac:dyDescent="0.25">
      <c r="F1897">
        <v>531583</v>
      </c>
      <c r="G1897">
        <v>592.20000000000005</v>
      </c>
      <c r="H1897">
        <v>16</v>
      </c>
      <c r="I1897" t="s">
        <v>1232</v>
      </c>
    </row>
    <row r="1898" spans="6:9" x14ac:dyDescent="0.25">
      <c r="F1898">
        <v>531590</v>
      </c>
      <c r="G1898">
        <v>374</v>
      </c>
      <c r="H1898">
        <v>1.44</v>
      </c>
      <c r="I1898" t="s">
        <v>1232</v>
      </c>
    </row>
    <row r="1899" spans="6:9" x14ac:dyDescent="0.25">
      <c r="F1899">
        <v>531591</v>
      </c>
      <c r="G1899">
        <v>4.0199999999999996</v>
      </c>
      <c r="H1899">
        <v>0.36</v>
      </c>
      <c r="I1899" t="s">
        <v>1232</v>
      </c>
    </row>
    <row r="1900" spans="6:9" x14ac:dyDescent="0.25">
      <c r="F1900">
        <v>531602</v>
      </c>
      <c r="G1900">
        <v>43.9</v>
      </c>
      <c r="H1900">
        <v>0.15</v>
      </c>
      <c r="I1900" t="s">
        <v>1232</v>
      </c>
    </row>
    <row r="1901" spans="6:9" x14ac:dyDescent="0.25">
      <c r="F1901">
        <v>531611</v>
      </c>
      <c r="G1901">
        <v>5.21</v>
      </c>
      <c r="H1901">
        <v>0.15</v>
      </c>
      <c r="I1901" t="s">
        <v>1232</v>
      </c>
    </row>
    <row r="1902" spans="6:9" x14ac:dyDescent="0.25">
      <c r="F1902">
        <v>531613</v>
      </c>
      <c r="G1902">
        <v>25.05</v>
      </c>
      <c r="H1902">
        <v>3.13</v>
      </c>
      <c r="I1902" t="s">
        <v>1232</v>
      </c>
    </row>
    <row r="1903" spans="6:9" x14ac:dyDescent="0.25">
      <c r="F1903">
        <v>531615</v>
      </c>
      <c r="G1903">
        <v>99.9</v>
      </c>
      <c r="H1903">
        <v>7</v>
      </c>
      <c r="I1903" t="s">
        <v>1232</v>
      </c>
    </row>
    <row r="1904" spans="6:9" x14ac:dyDescent="0.25">
      <c r="F1904">
        <v>531621</v>
      </c>
      <c r="G1904">
        <v>12.46</v>
      </c>
      <c r="H1904">
        <v>1.26</v>
      </c>
      <c r="I1904" t="s">
        <v>1232</v>
      </c>
    </row>
    <row r="1905" spans="6:9" x14ac:dyDescent="0.25">
      <c r="F1905">
        <v>531626</v>
      </c>
      <c r="G1905">
        <v>96.7</v>
      </c>
      <c r="H1905">
        <v>16.100000000000001</v>
      </c>
      <c r="I1905" t="s">
        <v>1232</v>
      </c>
    </row>
    <row r="1906" spans="6:9" x14ac:dyDescent="0.25">
      <c r="F1906">
        <v>531638</v>
      </c>
      <c r="G1906">
        <v>296.75</v>
      </c>
      <c r="H1906">
        <v>49.15</v>
      </c>
      <c r="I1906" t="s">
        <v>1232</v>
      </c>
    </row>
    <row r="1907" spans="6:9" x14ac:dyDescent="0.25">
      <c r="F1907">
        <v>531645</v>
      </c>
      <c r="G1907">
        <v>43</v>
      </c>
      <c r="H1907">
        <v>0.08</v>
      </c>
      <c r="I1907" t="s">
        <v>1232</v>
      </c>
    </row>
    <row r="1908" spans="6:9" x14ac:dyDescent="0.25">
      <c r="F1908">
        <v>531646</v>
      </c>
      <c r="G1908">
        <v>2.92</v>
      </c>
      <c r="H1908">
        <v>1.33</v>
      </c>
      <c r="I1908" t="s">
        <v>1232</v>
      </c>
    </row>
    <row r="1909" spans="6:9" x14ac:dyDescent="0.25">
      <c r="F1909">
        <v>531663</v>
      </c>
      <c r="G1909">
        <v>7.23</v>
      </c>
      <c r="H1909">
        <v>3.13</v>
      </c>
      <c r="I1909" t="s">
        <v>1232</v>
      </c>
    </row>
    <row r="1910" spans="6:9" x14ac:dyDescent="0.25">
      <c r="F1910">
        <v>531668</v>
      </c>
      <c r="G1910">
        <v>32.9</v>
      </c>
      <c r="H1910">
        <v>0.89</v>
      </c>
      <c r="I1910" t="s">
        <v>1232</v>
      </c>
    </row>
    <row r="1911" spans="6:9" x14ac:dyDescent="0.25">
      <c r="F1911">
        <v>531671</v>
      </c>
      <c r="G1911">
        <v>11.74</v>
      </c>
      <c r="H1911">
        <v>0.21</v>
      </c>
      <c r="I1911" t="s">
        <v>1232</v>
      </c>
    </row>
    <row r="1912" spans="6:9" x14ac:dyDescent="0.25">
      <c r="F1912">
        <v>531675</v>
      </c>
      <c r="G1912">
        <v>51.34</v>
      </c>
      <c r="H1912">
        <v>1.98</v>
      </c>
      <c r="I1912" t="s">
        <v>1232</v>
      </c>
    </row>
    <row r="1913" spans="6:9" x14ac:dyDescent="0.25">
      <c r="F1913">
        <v>531680</v>
      </c>
      <c r="G1913">
        <v>44</v>
      </c>
      <c r="H1913">
        <v>26.95</v>
      </c>
      <c r="I1913" t="s">
        <v>1232</v>
      </c>
    </row>
    <row r="1914" spans="6:9" x14ac:dyDescent="0.25">
      <c r="F1914">
        <v>531681</v>
      </c>
      <c r="G1914">
        <v>30</v>
      </c>
      <c r="H1914">
        <v>5.6</v>
      </c>
      <c r="I1914" t="s">
        <v>1232</v>
      </c>
    </row>
    <row r="1915" spans="6:9" x14ac:dyDescent="0.25">
      <c r="F1915">
        <v>531682</v>
      </c>
      <c r="G1915">
        <v>18.7</v>
      </c>
      <c r="H1915">
        <v>0.85</v>
      </c>
      <c r="I1915" t="s">
        <v>1232</v>
      </c>
    </row>
    <row r="1916" spans="6:9" x14ac:dyDescent="0.25">
      <c r="F1916">
        <v>531683</v>
      </c>
      <c r="G1916">
        <v>486.9</v>
      </c>
      <c r="H1916">
        <v>3.93</v>
      </c>
      <c r="I1916" t="s">
        <v>1232</v>
      </c>
    </row>
    <row r="1917" spans="6:9" x14ac:dyDescent="0.25">
      <c r="F1917">
        <v>531687</v>
      </c>
      <c r="G1917">
        <v>44.15</v>
      </c>
      <c r="H1917">
        <v>4.7300000000000004</v>
      </c>
      <c r="I1917" t="s">
        <v>1232</v>
      </c>
    </row>
    <row r="1918" spans="6:9" x14ac:dyDescent="0.25">
      <c r="F1918">
        <v>531703</v>
      </c>
      <c r="G1918">
        <v>89.35</v>
      </c>
      <c r="H1918">
        <v>0.14000000000000001</v>
      </c>
      <c r="I1918" t="s">
        <v>1232</v>
      </c>
    </row>
    <row r="1919" spans="6:9" x14ac:dyDescent="0.25">
      <c r="F1919">
        <v>531715</v>
      </c>
      <c r="G1919">
        <v>6.09</v>
      </c>
      <c r="H1919">
        <v>0.34</v>
      </c>
      <c r="I1919" t="s">
        <v>1232</v>
      </c>
    </row>
    <row r="1920" spans="6:9" x14ac:dyDescent="0.25">
      <c r="F1920">
        <v>531733</v>
      </c>
      <c r="G1920">
        <v>101</v>
      </c>
      <c r="H1920">
        <v>7.0000000000000007E-2</v>
      </c>
      <c r="I1920" t="s">
        <v>1232</v>
      </c>
    </row>
    <row r="1921" spans="6:9" x14ac:dyDescent="0.25">
      <c r="F1921">
        <v>531738</v>
      </c>
      <c r="G1921">
        <v>4.8099999999999996</v>
      </c>
      <c r="H1921">
        <v>0.19</v>
      </c>
      <c r="I1921" t="s">
        <v>1232</v>
      </c>
    </row>
    <row r="1922" spans="6:9" x14ac:dyDescent="0.25">
      <c r="F1922">
        <v>531739</v>
      </c>
      <c r="G1922">
        <v>59</v>
      </c>
      <c r="H1922">
        <v>2.8</v>
      </c>
      <c r="I1922" t="s">
        <v>1232</v>
      </c>
    </row>
    <row r="1923" spans="6:9" x14ac:dyDescent="0.25">
      <c r="F1923">
        <v>531746</v>
      </c>
      <c r="G1923">
        <v>480</v>
      </c>
      <c r="H1923">
        <v>7.08</v>
      </c>
      <c r="I1923" t="s">
        <v>1232</v>
      </c>
    </row>
    <row r="1924" spans="6:9" x14ac:dyDescent="0.25">
      <c r="F1924">
        <v>531750</v>
      </c>
      <c r="G1924">
        <v>45.05</v>
      </c>
      <c r="H1924">
        <v>6.8</v>
      </c>
      <c r="I1924" t="s">
        <v>1232</v>
      </c>
    </row>
    <row r="1925" spans="6:9" x14ac:dyDescent="0.25">
      <c r="F1925">
        <v>531752</v>
      </c>
      <c r="G1925">
        <v>1.81</v>
      </c>
      <c r="H1925">
        <v>0.21</v>
      </c>
      <c r="I1925" t="s">
        <v>1232</v>
      </c>
    </row>
    <row r="1926" spans="6:9" x14ac:dyDescent="0.25">
      <c r="F1926">
        <v>531762</v>
      </c>
      <c r="G1926">
        <v>13.12</v>
      </c>
      <c r="H1926">
        <v>7.84</v>
      </c>
      <c r="I1926" t="s">
        <v>1232</v>
      </c>
    </row>
    <row r="1927" spans="6:9" x14ac:dyDescent="0.25">
      <c r="F1927">
        <v>531774</v>
      </c>
      <c r="G1927">
        <v>31.7</v>
      </c>
      <c r="H1927">
        <v>1.6</v>
      </c>
      <c r="I1927" t="s">
        <v>1232</v>
      </c>
    </row>
    <row r="1928" spans="6:9" x14ac:dyDescent="0.25">
      <c r="F1928">
        <v>531777</v>
      </c>
      <c r="G1928">
        <v>240</v>
      </c>
      <c r="H1928">
        <v>23.5</v>
      </c>
      <c r="I1928" t="s">
        <v>1232</v>
      </c>
    </row>
    <row r="1929" spans="6:9" x14ac:dyDescent="0.25">
      <c r="F1929">
        <v>531778</v>
      </c>
      <c r="G1929">
        <v>42.25</v>
      </c>
      <c r="H1929">
        <v>2.3199999999999998</v>
      </c>
      <c r="I1929" t="s">
        <v>1232</v>
      </c>
    </row>
    <row r="1930" spans="6:9" x14ac:dyDescent="0.25">
      <c r="F1930">
        <v>531780</v>
      </c>
      <c r="G1930">
        <v>47.6</v>
      </c>
      <c r="H1930">
        <v>2.04</v>
      </c>
      <c r="I1930" t="s">
        <v>1232</v>
      </c>
    </row>
    <row r="1931" spans="6:9" x14ac:dyDescent="0.25">
      <c r="F1931">
        <v>531784</v>
      </c>
      <c r="G1931">
        <v>14.12</v>
      </c>
      <c r="H1931">
        <v>3.86</v>
      </c>
      <c r="I1931" t="s">
        <v>1232</v>
      </c>
    </row>
    <row r="1932" spans="6:9" x14ac:dyDescent="0.25">
      <c r="F1932">
        <v>531791</v>
      </c>
      <c r="G1932">
        <v>14.11</v>
      </c>
      <c r="H1932">
        <v>1.84</v>
      </c>
      <c r="I1932" t="s">
        <v>1232</v>
      </c>
    </row>
    <row r="1933" spans="6:9" x14ac:dyDescent="0.25">
      <c r="F1933">
        <v>531794</v>
      </c>
      <c r="G1933">
        <v>33.799999999999997</v>
      </c>
      <c r="H1933">
        <v>2.5</v>
      </c>
      <c r="I1933" t="s">
        <v>1232</v>
      </c>
    </row>
    <row r="1934" spans="6:9" x14ac:dyDescent="0.25">
      <c r="F1934">
        <v>531800</v>
      </c>
      <c r="G1934">
        <v>2.62</v>
      </c>
      <c r="H1934">
        <v>0.16</v>
      </c>
      <c r="I1934" t="s">
        <v>1232</v>
      </c>
    </row>
    <row r="1935" spans="6:9" x14ac:dyDescent="0.25">
      <c r="F1935">
        <v>531810</v>
      </c>
      <c r="G1935">
        <v>33.4</v>
      </c>
      <c r="H1935">
        <v>18.850000000000001</v>
      </c>
      <c r="I1935" t="s">
        <v>1232</v>
      </c>
    </row>
    <row r="1936" spans="6:9" x14ac:dyDescent="0.25">
      <c r="F1936">
        <v>531812</v>
      </c>
      <c r="G1936">
        <v>5.17</v>
      </c>
      <c r="H1936">
        <v>0.15</v>
      </c>
      <c r="I1936" t="s">
        <v>1232</v>
      </c>
    </row>
    <row r="1937" spans="6:9" x14ac:dyDescent="0.25">
      <c r="F1937">
        <v>531816</v>
      </c>
      <c r="G1937">
        <v>53.28</v>
      </c>
      <c r="H1937">
        <v>15.86</v>
      </c>
      <c r="I1937" t="s">
        <v>1232</v>
      </c>
    </row>
    <row r="1938" spans="6:9" x14ac:dyDescent="0.25">
      <c r="F1938">
        <v>531821</v>
      </c>
      <c r="G1938">
        <v>28.8</v>
      </c>
      <c r="H1938">
        <v>10.75</v>
      </c>
      <c r="I1938" t="s">
        <v>1232</v>
      </c>
    </row>
    <row r="1939" spans="6:9" x14ac:dyDescent="0.25">
      <c r="F1939">
        <v>531830</v>
      </c>
      <c r="G1939">
        <v>108.9</v>
      </c>
      <c r="H1939">
        <v>4.2</v>
      </c>
      <c r="I1939" t="s">
        <v>1232</v>
      </c>
    </row>
    <row r="1940" spans="6:9" x14ac:dyDescent="0.25">
      <c r="F1940">
        <v>531832</v>
      </c>
      <c r="G1940">
        <v>47.15</v>
      </c>
      <c r="H1940">
        <v>1.84</v>
      </c>
      <c r="I1940" t="s">
        <v>1232</v>
      </c>
    </row>
    <row r="1941" spans="6:9" x14ac:dyDescent="0.25">
      <c r="F1941">
        <v>531834</v>
      </c>
      <c r="G1941">
        <v>39.25</v>
      </c>
      <c r="H1941">
        <v>1.06</v>
      </c>
      <c r="I1941" t="s">
        <v>1232</v>
      </c>
    </row>
    <row r="1942" spans="6:9" x14ac:dyDescent="0.25">
      <c r="F1942">
        <v>531836</v>
      </c>
      <c r="G1942">
        <v>29.5</v>
      </c>
      <c r="H1942">
        <v>12.9</v>
      </c>
      <c r="I1942" t="s">
        <v>1232</v>
      </c>
    </row>
    <row r="1943" spans="6:9" x14ac:dyDescent="0.25">
      <c r="F1943">
        <v>531840</v>
      </c>
      <c r="G1943">
        <v>88.6</v>
      </c>
      <c r="H1943">
        <v>5.0999999999999996</v>
      </c>
      <c r="I1943" t="s">
        <v>1232</v>
      </c>
    </row>
    <row r="1944" spans="6:9" x14ac:dyDescent="0.25">
      <c r="F1944">
        <v>531842</v>
      </c>
      <c r="G1944">
        <v>16.28</v>
      </c>
      <c r="H1944">
        <v>11.75</v>
      </c>
      <c r="I1944" t="s">
        <v>1232</v>
      </c>
    </row>
    <row r="1945" spans="6:9" x14ac:dyDescent="0.25">
      <c r="F1945">
        <v>531845</v>
      </c>
      <c r="G1945">
        <v>79.7</v>
      </c>
      <c r="H1945">
        <v>0.91</v>
      </c>
      <c r="I1945" t="s">
        <v>1232</v>
      </c>
    </row>
    <row r="1946" spans="6:9" x14ac:dyDescent="0.25">
      <c r="F1946">
        <v>531847</v>
      </c>
      <c r="G1946">
        <v>1575</v>
      </c>
      <c r="H1946">
        <v>849.75</v>
      </c>
      <c r="I1946" t="s">
        <v>1232</v>
      </c>
    </row>
    <row r="1947" spans="6:9" x14ac:dyDescent="0.25">
      <c r="F1947">
        <v>531861</v>
      </c>
      <c r="G1947">
        <v>90.95</v>
      </c>
      <c r="H1947">
        <v>11.61</v>
      </c>
      <c r="I1947" t="s">
        <v>1232</v>
      </c>
    </row>
    <row r="1948" spans="6:9" x14ac:dyDescent="0.25">
      <c r="F1948">
        <v>531862</v>
      </c>
      <c r="G1948">
        <v>133.65</v>
      </c>
      <c r="H1948">
        <v>122.2</v>
      </c>
      <c r="I1948" t="s">
        <v>1232</v>
      </c>
    </row>
    <row r="1949" spans="6:9" x14ac:dyDescent="0.25">
      <c r="F1949">
        <v>531863</v>
      </c>
      <c r="G1949">
        <v>8.4</v>
      </c>
      <c r="H1949">
        <v>0.18</v>
      </c>
      <c r="I1949" t="s">
        <v>1232</v>
      </c>
    </row>
    <row r="1950" spans="6:9" x14ac:dyDescent="0.25">
      <c r="F1950">
        <v>531866</v>
      </c>
      <c r="G1950">
        <v>1325</v>
      </c>
      <c r="H1950">
        <v>46.5</v>
      </c>
      <c r="I1950" t="s">
        <v>1232</v>
      </c>
    </row>
    <row r="1951" spans="6:9" x14ac:dyDescent="0.25">
      <c r="F1951">
        <v>531869</v>
      </c>
      <c r="G1951">
        <v>27.15</v>
      </c>
      <c r="H1951">
        <v>18.149999999999999</v>
      </c>
      <c r="I1951" t="s">
        <v>1232</v>
      </c>
    </row>
    <row r="1952" spans="6:9" x14ac:dyDescent="0.25">
      <c r="F1952">
        <v>531879</v>
      </c>
      <c r="G1952">
        <v>143.94999999999999</v>
      </c>
      <c r="H1952">
        <v>87</v>
      </c>
      <c r="I1952" t="s">
        <v>1232</v>
      </c>
    </row>
    <row r="1953" spans="6:9" x14ac:dyDescent="0.25">
      <c r="F1953">
        <v>531892</v>
      </c>
      <c r="G1953">
        <v>132.75</v>
      </c>
      <c r="H1953">
        <v>16.75</v>
      </c>
      <c r="I1953" t="s">
        <v>1232</v>
      </c>
    </row>
    <row r="1954" spans="6:9" x14ac:dyDescent="0.25">
      <c r="F1954">
        <v>531897</v>
      </c>
      <c r="G1954">
        <v>277.55</v>
      </c>
      <c r="H1954">
        <v>3.11</v>
      </c>
      <c r="I1954" t="s">
        <v>1232</v>
      </c>
    </row>
    <row r="1955" spans="6:9" x14ac:dyDescent="0.25">
      <c r="F1955">
        <v>531898</v>
      </c>
      <c r="G1955">
        <v>62.4</v>
      </c>
      <c r="H1955">
        <v>0.09</v>
      </c>
      <c r="I1955" t="s">
        <v>1232</v>
      </c>
    </row>
    <row r="1956" spans="6:9" x14ac:dyDescent="0.25">
      <c r="F1956">
        <v>531901</v>
      </c>
      <c r="G1956">
        <v>4.76</v>
      </c>
      <c r="H1956">
        <v>0.55000000000000004</v>
      </c>
      <c r="I1956" t="s">
        <v>1232</v>
      </c>
    </row>
    <row r="1957" spans="6:9" x14ac:dyDescent="0.25">
      <c r="F1957">
        <v>531904</v>
      </c>
      <c r="G1957">
        <v>14.88</v>
      </c>
      <c r="H1957">
        <v>0.28000000000000003</v>
      </c>
      <c r="I1957" t="s">
        <v>1232</v>
      </c>
    </row>
    <row r="1958" spans="6:9" x14ac:dyDescent="0.25">
      <c r="F1958">
        <v>531917</v>
      </c>
      <c r="G1958">
        <v>8.44</v>
      </c>
      <c r="H1958">
        <v>1.58</v>
      </c>
      <c r="I1958" t="s">
        <v>1232</v>
      </c>
    </row>
    <row r="1959" spans="6:9" x14ac:dyDescent="0.25">
      <c r="F1959">
        <v>531921</v>
      </c>
      <c r="G1959">
        <v>304</v>
      </c>
      <c r="H1959">
        <v>125.05</v>
      </c>
      <c r="I1959" t="s">
        <v>1232</v>
      </c>
    </row>
    <row r="1960" spans="6:9" x14ac:dyDescent="0.25">
      <c r="F1960">
        <v>531923</v>
      </c>
      <c r="G1960">
        <v>198.3</v>
      </c>
      <c r="H1960">
        <v>14</v>
      </c>
      <c r="I1960" t="s">
        <v>1232</v>
      </c>
    </row>
    <row r="1961" spans="6:9" x14ac:dyDescent="0.25">
      <c r="F1961">
        <v>531929</v>
      </c>
      <c r="G1961">
        <v>70</v>
      </c>
      <c r="H1961">
        <v>2</v>
      </c>
      <c r="I1961" t="s">
        <v>1232</v>
      </c>
    </row>
    <row r="1962" spans="6:9" x14ac:dyDescent="0.25">
      <c r="F1962">
        <v>531934</v>
      </c>
      <c r="G1962">
        <v>49.5</v>
      </c>
      <c r="H1962">
        <v>7.56</v>
      </c>
      <c r="I1962" t="s">
        <v>1232</v>
      </c>
    </row>
    <row r="1963" spans="6:9" x14ac:dyDescent="0.25">
      <c r="F1963">
        <v>531936</v>
      </c>
      <c r="G1963">
        <v>5.64</v>
      </c>
      <c r="H1963">
        <v>0.31</v>
      </c>
      <c r="I1963" t="s">
        <v>1232</v>
      </c>
    </row>
    <row r="1964" spans="6:9" x14ac:dyDescent="0.25">
      <c r="F1964">
        <v>531937</v>
      </c>
      <c r="G1964">
        <v>12.76</v>
      </c>
      <c r="H1964">
        <v>0.33</v>
      </c>
      <c r="I1964" t="s">
        <v>1232</v>
      </c>
    </row>
    <row r="1965" spans="6:9" x14ac:dyDescent="0.25">
      <c r="F1965">
        <v>531939</v>
      </c>
      <c r="G1965">
        <v>4.22</v>
      </c>
      <c r="H1965">
        <v>0.73</v>
      </c>
      <c r="I1965" t="s">
        <v>1232</v>
      </c>
    </row>
    <row r="1966" spans="6:9" x14ac:dyDescent="0.25">
      <c r="F1966">
        <v>531942</v>
      </c>
      <c r="G1966">
        <v>8.99</v>
      </c>
      <c r="H1966">
        <v>1.82</v>
      </c>
      <c r="I1966" t="s">
        <v>1232</v>
      </c>
    </row>
    <row r="1967" spans="6:9" x14ac:dyDescent="0.25">
      <c r="F1967">
        <v>531945</v>
      </c>
      <c r="G1967">
        <v>3.31</v>
      </c>
      <c r="H1967">
        <v>0.18</v>
      </c>
      <c r="I1967" t="s">
        <v>1232</v>
      </c>
    </row>
    <row r="1968" spans="6:9" x14ac:dyDescent="0.25">
      <c r="F1968">
        <v>531950</v>
      </c>
      <c r="G1968">
        <v>12.33</v>
      </c>
      <c r="H1968">
        <v>2.1</v>
      </c>
      <c r="I1968" t="s">
        <v>1232</v>
      </c>
    </row>
    <row r="1969" spans="6:9" x14ac:dyDescent="0.25">
      <c r="F1969">
        <v>531952</v>
      </c>
      <c r="G1969">
        <v>91.95</v>
      </c>
      <c r="H1969">
        <v>17</v>
      </c>
      <c r="I1969" t="s">
        <v>1232</v>
      </c>
    </row>
    <row r="1970" spans="6:9" x14ac:dyDescent="0.25">
      <c r="F1970">
        <v>531959</v>
      </c>
      <c r="G1970">
        <v>73.5</v>
      </c>
      <c r="H1970">
        <v>28.1</v>
      </c>
      <c r="I1970" t="s">
        <v>1232</v>
      </c>
    </row>
    <row r="1971" spans="6:9" x14ac:dyDescent="0.25">
      <c r="F1971">
        <v>531960</v>
      </c>
      <c r="G1971">
        <v>9.1</v>
      </c>
      <c r="H1971">
        <v>0.68</v>
      </c>
      <c r="I1971" t="s">
        <v>1232</v>
      </c>
    </row>
    <row r="1972" spans="6:9" x14ac:dyDescent="0.25">
      <c r="F1972">
        <v>531962</v>
      </c>
      <c r="G1972">
        <v>27</v>
      </c>
      <c r="H1972">
        <v>18.3</v>
      </c>
      <c r="I1972" t="s">
        <v>1232</v>
      </c>
    </row>
    <row r="1973" spans="6:9" x14ac:dyDescent="0.25">
      <c r="F1973">
        <v>531979</v>
      </c>
      <c r="G1973">
        <v>101.95</v>
      </c>
      <c r="H1973">
        <v>82.8</v>
      </c>
      <c r="I1973" t="s">
        <v>1232</v>
      </c>
    </row>
    <row r="1974" spans="6:9" x14ac:dyDescent="0.25">
      <c r="F1974">
        <v>531989</v>
      </c>
      <c r="G1974">
        <v>24.45</v>
      </c>
      <c r="H1974">
        <v>2.71</v>
      </c>
      <c r="I1974" t="s">
        <v>1232</v>
      </c>
    </row>
    <row r="1975" spans="6:9" x14ac:dyDescent="0.25">
      <c r="F1975">
        <v>531991</v>
      </c>
      <c r="G1975">
        <v>17.88</v>
      </c>
      <c r="H1975">
        <v>0.56999999999999995</v>
      </c>
      <c r="I1975" t="s">
        <v>1232</v>
      </c>
    </row>
    <row r="1976" spans="6:9" x14ac:dyDescent="0.25">
      <c r="F1976">
        <v>531996</v>
      </c>
      <c r="G1976">
        <v>29.1</v>
      </c>
      <c r="H1976">
        <v>2.3199999999999998</v>
      </c>
      <c r="I1976" t="s">
        <v>1232</v>
      </c>
    </row>
    <row r="1977" spans="6:9" x14ac:dyDescent="0.25">
      <c r="F1977">
        <v>531998</v>
      </c>
      <c r="G1977">
        <v>3.85</v>
      </c>
      <c r="H1977">
        <v>0.39</v>
      </c>
      <c r="I1977" t="s">
        <v>1232</v>
      </c>
    </row>
    <row r="1978" spans="6:9" x14ac:dyDescent="0.25">
      <c r="F1978">
        <v>532010</v>
      </c>
      <c r="G1978">
        <v>11.36</v>
      </c>
      <c r="H1978">
        <v>1.79</v>
      </c>
      <c r="I1978" t="s">
        <v>1232</v>
      </c>
    </row>
    <row r="1979" spans="6:9" x14ac:dyDescent="0.25">
      <c r="F1979">
        <v>532015</v>
      </c>
      <c r="G1979">
        <v>14.49</v>
      </c>
      <c r="H1979">
        <v>1.94</v>
      </c>
      <c r="I1979" t="s">
        <v>1232</v>
      </c>
    </row>
    <row r="1980" spans="6:9" x14ac:dyDescent="0.25">
      <c r="F1980">
        <v>532022</v>
      </c>
      <c r="G1980">
        <v>47.7</v>
      </c>
      <c r="H1980">
        <v>15.05</v>
      </c>
      <c r="I1980" t="s">
        <v>1232</v>
      </c>
    </row>
    <row r="1981" spans="6:9" x14ac:dyDescent="0.25">
      <c r="F1981">
        <v>532025</v>
      </c>
      <c r="G1981">
        <v>172</v>
      </c>
      <c r="H1981">
        <v>5</v>
      </c>
      <c r="I1981" t="s">
        <v>1232</v>
      </c>
    </row>
    <row r="1982" spans="6:9" x14ac:dyDescent="0.25">
      <c r="F1982">
        <v>532031</v>
      </c>
      <c r="G1982">
        <v>8.89</v>
      </c>
      <c r="H1982">
        <v>0.12</v>
      </c>
      <c r="I1982" t="s">
        <v>1232</v>
      </c>
    </row>
    <row r="1983" spans="6:9" x14ac:dyDescent="0.25">
      <c r="F1983">
        <v>532033</v>
      </c>
      <c r="G1983">
        <v>54.4</v>
      </c>
      <c r="H1983">
        <v>5.35</v>
      </c>
      <c r="I1983" t="s">
        <v>1232</v>
      </c>
    </row>
    <row r="1984" spans="6:9" x14ac:dyDescent="0.25">
      <c r="F1984">
        <v>532038</v>
      </c>
      <c r="G1984">
        <v>311.55</v>
      </c>
      <c r="H1984">
        <v>10.79</v>
      </c>
      <c r="I1984" t="s">
        <v>1232</v>
      </c>
    </row>
    <row r="1985" spans="6:9" x14ac:dyDescent="0.25">
      <c r="F1985">
        <v>532039</v>
      </c>
      <c r="G1985">
        <v>182.9</v>
      </c>
      <c r="H1985">
        <v>39.85</v>
      </c>
      <c r="I1985" t="s">
        <v>1232</v>
      </c>
    </row>
    <row r="1986" spans="6:9" x14ac:dyDescent="0.25">
      <c r="F1986">
        <v>532041</v>
      </c>
      <c r="G1986">
        <v>15.75</v>
      </c>
      <c r="H1986">
        <v>2.0299999999999998</v>
      </c>
      <c r="I1986" t="s">
        <v>1232</v>
      </c>
    </row>
    <row r="1987" spans="6:9" x14ac:dyDescent="0.25">
      <c r="F1987">
        <v>532045</v>
      </c>
      <c r="G1987">
        <v>54.1</v>
      </c>
      <c r="H1987">
        <v>0.99</v>
      </c>
      <c r="I1987" t="s">
        <v>1232</v>
      </c>
    </row>
    <row r="1988" spans="6:9" x14ac:dyDescent="0.25">
      <c r="F1988">
        <v>532051</v>
      </c>
      <c r="G1988">
        <v>1199</v>
      </c>
      <c r="H1988">
        <v>479.3</v>
      </c>
      <c r="I1988" t="s">
        <v>1232</v>
      </c>
    </row>
    <row r="1989" spans="6:9" x14ac:dyDescent="0.25">
      <c r="F1989">
        <v>532053</v>
      </c>
      <c r="G1989">
        <v>118.45</v>
      </c>
      <c r="H1989">
        <v>53.65</v>
      </c>
      <c r="I1989" t="s">
        <v>1232</v>
      </c>
    </row>
    <row r="1990" spans="6:9" x14ac:dyDescent="0.25">
      <c r="F1990">
        <v>532067</v>
      </c>
      <c r="G1990">
        <v>118.65</v>
      </c>
      <c r="H1990">
        <v>8.15</v>
      </c>
      <c r="I1990" t="s">
        <v>1232</v>
      </c>
    </row>
    <row r="1991" spans="6:9" x14ac:dyDescent="0.25">
      <c r="F1991">
        <v>532072</v>
      </c>
      <c r="G1991">
        <v>4.8600000000000003</v>
      </c>
      <c r="H1991">
        <v>0.82</v>
      </c>
      <c r="I1991" t="s">
        <v>1232</v>
      </c>
    </row>
    <row r="1992" spans="6:9" x14ac:dyDescent="0.25">
      <c r="F1992">
        <v>532081</v>
      </c>
      <c r="G1992">
        <v>54.85</v>
      </c>
      <c r="H1992">
        <v>0.25</v>
      </c>
      <c r="I1992" t="s">
        <v>1232</v>
      </c>
    </row>
    <row r="1993" spans="6:9" x14ac:dyDescent="0.25">
      <c r="F1993">
        <v>532084</v>
      </c>
      <c r="G1993">
        <v>7.35</v>
      </c>
      <c r="H1993">
        <v>0.57999999999999996</v>
      </c>
      <c r="I1993" t="s">
        <v>1232</v>
      </c>
    </row>
    <row r="1994" spans="6:9" x14ac:dyDescent="0.25">
      <c r="F1994">
        <v>532086</v>
      </c>
      <c r="G1994">
        <v>14.61</v>
      </c>
      <c r="H1994">
        <v>1.36</v>
      </c>
      <c r="I1994" t="s">
        <v>1232</v>
      </c>
    </row>
    <row r="1995" spans="6:9" x14ac:dyDescent="0.25">
      <c r="F1995">
        <v>532092</v>
      </c>
      <c r="G1995">
        <v>2.29</v>
      </c>
      <c r="H1995">
        <v>0.8</v>
      </c>
      <c r="I1995" t="s">
        <v>1232</v>
      </c>
    </row>
    <row r="1996" spans="6:9" x14ac:dyDescent="0.25">
      <c r="F1996">
        <v>532093</v>
      </c>
      <c r="G1996">
        <v>19.100000000000001</v>
      </c>
      <c r="H1996">
        <v>3.4</v>
      </c>
      <c r="I1996" t="s">
        <v>1232</v>
      </c>
    </row>
    <row r="1997" spans="6:9" x14ac:dyDescent="0.25">
      <c r="F1997">
        <v>532097</v>
      </c>
      <c r="G1997">
        <v>81.5</v>
      </c>
      <c r="H1997">
        <v>37.549999999999997</v>
      </c>
      <c r="I1997" t="s">
        <v>1232</v>
      </c>
    </row>
    <row r="1998" spans="6:9" x14ac:dyDescent="0.25">
      <c r="F1998">
        <v>532100</v>
      </c>
      <c r="G1998">
        <v>11.57</v>
      </c>
      <c r="H1998">
        <v>2.0699999999999998</v>
      </c>
      <c r="I1998" t="s">
        <v>1232</v>
      </c>
    </row>
    <row r="1999" spans="6:9" x14ac:dyDescent="0.25">
      <c r="F1999">
        <v>532106</v>
      </c>
      <c r="G1999">
        <v>179.5</v>
      </c>
      <c r="H1999">
        <v>0.47</v>
      </c>
      <c r="I1999" t="s">
        <v>1232</v>
      </c>
    </row>
    <row r="2000" spans="6:9" x14ac:dyDescent="0.25">
      <c r="F2000">
        <v>532113</v>
      </c>
      <c r="G2000">
        <v>2.59</v>
      </c>
      <c r="H2000">
        <v>0.16</v>
      </c>
      <c r="I2000" t="s">
        <v>1232</v>
      </c>
    </row>
    <row r="2001" spans="6:9" x14ac:dyDescent="0.25">
      <c r="F2001">
        <v>532114</v>
      </c>
      <c r="G2001">
        <v>129.38</v>
      </c>
      <c r="H2001">
        <v>3.82</v>
      </c>
      <c r="I2001" t="s">
        <v>1232</v>
      </c>
    </row>
    <row r="2002" spans="6:9" x14ac:dyDescent="0.25">
      <c r="F2002">
        <v>532116</v>
      </c>
      <c r="G2002">
        <v>9.6300000000000008</v>
      </c>
      <c r="H2002">
        <v>0.76</v>
      </c>
      <c r="I2002" t="s">
        <v>1232</v>
      </c>
    </row>
    <row r="2003" spans="6:9" x14ac:dyDescent="0.25">
      <c r="F2003">
        <v>532117</v>
      </c>
      <c r="G2003">
        <v>3.94</v>
      </c>
      <c r="H2003">
        <v>0.11</v>
      </c>
      <c r="I2003" t="s">
        <v>1232</v>
      </c>
    </row>
    <row r="2004" spans="6:9" x14ac:dyDescent="0.25">
      <c r="F2004">
        <v>532121</v>
      </c>
      <c r="G2004">
        <v>99.55</v>
      </c>
      <c r="H2004">
        <v>44.8</v>
      </c>
      <c r="I2004" t="s">
        <v>1232</v>
      </c>
    </row>
    <row r="2005" spans="6:9" x14ac:dyDescent="0.25">
      <c r="F2005">
        <v>532123</v>
      </c>
      <c r="G2005">
        <v>118.65</v>
      </c>
      <c r="H2005">
        <v>2.06</v>
      </c>
      <c r="I2005" t="s">
        <v>1232</v>
      </c>
    </row>
    <row r="2006" spans="6:9" x14ac:dyDescent="0.25">
      <c r="F2006">
        <v>532124</v>
      </c>
      <c r="G2006">
        <v>71.7</v>
      </c>
      <c r="H2006">
        <v>11.95</v>
      </c>
      <c r="I2006" t="s">
        <v>1232</v>
      </c>
    </row>
    <row r="2007" spans="6:9" x14ac:dyDescent="0.25">
      <c r="F2007">
        <v>532127</v>
      </c>
      <c r="G2007">
        <v>29.1</v>
      </c>
      <c r="H2007">
        <v>2.75</v>
      </c>
      <c r="I2007" t="s">
        <v>1232</v>
      </c>
    </row>
    <row r="2008" spans="6:9" x14ac:dyDescent="0.25">
      <c r="F2008">
        <v>532134</v>
      </c>
      <c r="G2008">
        <v>501</v>
      </c>
      <c r="H2008">
        <v>182.15</v>
      </c>
      <c r="I2008" t="s">
        <v>1232</v>
      </c>
    </row>
    <row r="2009" spans="6:9" x14ac:dyDescent="0.25">
      <c r="F2009">
        <v>532139</v>
      </c>
      <c r="G2009">
        <v>1.43</v>
      </c>
      <c r="H2009">
        <v>0.41</v>
      </c>
      <c r="I2009" t="s">
        <v>1232</v>
      </c>
    </row>
    <row r="2010" spans="6:9" x14ac:dyDescent="0.25">
      <c r="F2010">
        <v>532141</v>
      </c>
      <c r="G2010">
        <v>59.9</v>
      </c>
      <c r="H2010">
        <v>6.73</v>
      </c>
      <c r="I2010" t="s">
        <v>1232</v>
      </c>
    </row>
    <row r="2011" spans="6:9" x14ac:dyDescent="0.25">
      <c r="F2011">
        <v>532143</v>
      </c>
      <c r="G2011">
        <v>43.5</v>
      </c>
      <c r="H2011">
        <v>6.53</v>
      </c>
      <c r="I2011" t="s">
        <v>1232</v>
      </c>
    </row>
    <row r="2012" spans="6:9" x14ac:dyDescent="0.25">
      <c r="F2012">
        <v>532144</v>
      </c>
      <c r="G2012">
        <v>537.70000000000005</v>
      </c>
      <c r="H2012">
        <v>138.55000000000001</v>
      </c>
      <c r="I2012" t="s">
        <v>1232</v>
      </c>
    </row>
    <row r="2013" spans="6:9" x14ac:dyDescent="0.25">
      <c r="F2013">
        <v>532145</v>
      </c>
      <c r="G2013">
        <v>33.9</v>
      </c>
      <c r="H2013">
        <v>4.32</v>
      </c>
      <c r="I2013" t="s">
        <v>1232</v>
      </c>
    </row>
    <row r="2014" spans="6:9" x14ac:dyDescent="0.25">
      <c r="F2014">
        <v>532149</v>
      </c>
      <c r="G2014">
        <v>466</v>
      </c>
      <c r="H2014">
        <v>169.2</v>
      </c>
      <c r="I2014" t="s">
        <v>1232</v>
      </c>
    </row>
    <row r="2015" spans="6:9" x14ac:dyDescent="0.25">
      <c r="F2015">
        <v>532155</v>
      </c>
      <c r="G2015">
        <v>555</v>
      </c>
      <c r="H2015">
        <v>344.4</v>
      </c>
      <c r="I2015" t="s">
        <v>1232</v>
      </c>
    </row>
    <row r="2016" spans="6:9" x14ac:dyDescent="0.25">
      <c r="F2016">
        <v>532160</v>
      </c>
      <c r="G2016">
        <v>32.450000000000003</v>
      </c>
      <c r="H2016">
        <v>3.53</v>
      </c>
      <c r="I2016" t="s">
        <v>1232</v>
      </c>
    </row>
    <row r="2017" spans="6:9" x14ac:dyDescent="0.25">
      <c r="F2017">
        <v>532161</v>
      </c>
      <c r="G2017">
        <v>3.31</v>
      </c>
      <c r="H2017">
        <v>0.32</v>
      </c>
      <c r="I2017" t="s">
        <v>1232</v>
      </c>
    </row>
    <row r="2018" spans="6:9" x14ac:dyDescent="0.25">
      <c r="F2018">
        <v>532162</v>
      </c>
      <c r="G2018">
        <v>67.95</v>
      </c>
      <c r="H2018">
        <v>41.6</v>
      </c>
      <c r="I2018" t="s">
        <v>1232</v>
      </c>
    </row>
    <row r="2019" spans="6:9" x14ac:dyDescent="0.25">
      <c r="F2019">
        <v>532166</v>
      </c>
      <c r="G2019">
        <v>17.52</v>
      </c>
      <c r="H2019">
        <v>0.23</v>
      </c>
      <c r="I2019" t="s">
        <v>1232</v>
      </c>
    </row>
    <row r="2020" spans="6:9" x14ac:dyDescent="0.25">
      <c r="F2020">
        <v>532177</v>
      </c>
      <c r="G2020">
        <v>21.42</v>
      </c>
      <c r="H2020">
        <v>2.0699999999999998</v>
      </c>
      <c r="I2020" t="s">
        <v>1232</v>
      </c>
    </row>
    <row r="2021" spans="6:9" x14ac:dyDescent="0.25">
      <c r="F2021">
        <v>532178</v>
      </c>
      <c r="G2021">
        <v>262.88</v>
      </c>
      <c r="H2021">
        <v>235.7</v>
      </c>
      <c r="I2021" t="s">
        <v>1232</v>
      </c>
    </row>
    <row r="2022" spans="6:9" x14ac:dyDescent="0.25">
      <c r="F2022">
        <v>532179</v>
      </c>
      <c r="G2022">
        <v>490</v>
      </c>
      <c r="H2022">
        <v>52.4</v>
      </c>
      <c r="I2022" t="s">
        <v>1232</v>
      </c>
    </row>
    <row r="2023" spans="6:9" x14ac:dyDescent="0.25">
      <c r="F2023">
        <v>532180</v>
      </c>
      <c r="G2023">
        <v>163.25</v>
      </c>
      <c r="H2023">
        <v>31.3</v>
      </c>
      <c r="I2023" t="s">
        <v>1232</v>
      </c>
    </row>
    <row r="2024" spans="6:9" x14ac:dyDescent="0.25">
      <c r="F2024">
        <v>532181</v>
      </c>
      <c r="G2024">
        <v>634</v>
      </c>
      <c r="H2024">
        <v>89.6</v>
      </c>
      <c r="I2024" t="s">
        <v>1232</v>
      </c>
    </row>
    <row r="2025" spans="6:9" x14ac:dyDescent="0.25">
      <c r="F2025">
        <v>532183</v>
      </c>
      <c r="G2025">
        <v>15.07</v>
      </c>
      <c r="H2025">
        <v>1.44</v>
      </c>
      <c r="I2025" t="s">
        <v>1232</v>
      </c>
    </row>
    <row r="2026" spans="6:9" x14ac:dyDescent="0.25">
      <c r="F2026">
        <v>532184</v>
      </c>
      <c r="G2026">
        <v>430</v>
      </c>
      <c r="H2026">
        <v>330.05</v>
      </c>
      <c r="I2026" t="s">
        <v>1232</v>
      </c>
    </row>
    <row r="2027" spans="6:9" x14ac:dyDescent="0.25">
      <c r="F2027">
        <v>532191</v>
      </c>
      <c r="G2027">
        <v>830</v>
      </c>
      <c r="H2027">
        <v>430.4</v>
      </c>
      <c r="I2027" t="s">
        <v>1232</v>
      </c>
    </row>
    <row r="2028" spans="6:9" x14ac:dyDescent="0.25">
      <c r="F2028">
        <v>532199</v>
      </c>
      <c r="G2028">
        <v>115</v>
      </c>
      <c r="H2028">
        <v>58.2</v>
      </c>
      <c r="I2028" t="s">
        <v>1232</v>
      </c>
    </row>
    <row r="2029" spans="6:9" x14ac:dyDescent="0.25">
      <c r="F2029">
        <v>532209</v>
      </c>
      <c r="G2029">
        <v>969.9</v>
      </c>
      <c r="H2029">
        <v>110.05</v>
      </c>
      <c r="I2029" t="s">
        <v>1232</v>
      </c>
    </row>
    <row r="2030" spans="6:9" x14ac:dyDescent="0.25">
      <c r="F2030">
        <v>532212</v>
      </c>
      <c r="G2030">
        <v>183.95</v>
      </c>
      <c r="H2030">
        <v>31.9</v>
      </c>
      <c r="I2030" t="s">
        <v>1232</v>
      </c>
    </row>
    <row r="2031" spans="6:9" x14ac:dyDescent="0.25">
      <c r="F2031">
        <v>532215</v>
      </c>
      <c r="G2031">
        <v>1291</v>
      </c>
      <c r="H2031">
        <v>576.75</v>
      </c>
      <c r="I2031" t="s">
        <v>1232</v>
      </c>
    </row>
    <row r="2032" spans="6:9" x14ac:dyDescent="0.25">
      <c r="F2032">
        <v>532216</v>
      </c>
      <c r="G2032">
        <v>143.69999999999999</v>
      </c>
      <c r="H2032">
        <v>8.09</v>
      </c>
      <c r="I2032" t="s">
        <v>1232</v>
      </c>
    </row>
    <row r="2033" spans="6:9" x14ac:dyDescent="0.25">
      <c r="F2033">
        <v>532218</v>
      </c>
      <c r="G2033">
        <v>28.56</v>
      </c>
      <c r="H2033">
        <v>23.15</v>
      </c>
      <c r="I2033" t="s">
        <v>1232</v>
      </c>
    </row>
    <row r="2034" spans="6:9" x14ac:dyDescent="0.25">
      <c r="F2034">
        <v>532219</v>
      </c>
      <c r="G2034">
        <v>354</v>
      </c>
      <c r="H2034">
        <v>16.899999999999999</v>
      </c>
      <c r="I2034" t="s">
        <v>1232</v>
      </c>
    </row>
    <row r="2035" spans="6:9" x14ac:dyDescent="0.25">
      <c r="F2035">
        <v>532230</v>
      </c>
      <c r="G2035">
        <v>52.9</v>
      </c>
      <c r="H2035">
        <v>44.25</v>
      </c>
      <c r="I2035" t="s">
        <v>1232</v>
      </c>
    </row>
    <row r="2036" spans="6:9" x14ac:dyDescent="0.25">
      <c r="F2036">
        <v>532234</v>
      </c>
      <c r="G2036">
        <v>141.47999999999999</v>
      </c>
      <c r="H2036">
        <v>38.200000000000003</v>
      </c>
      <c r="I2036" t="s">
        <v>1232</v>
      </c>
    </row>
    <row r="2037" spans="6:9" x14ac:dyDescent="0.25">
      <c r="F2037">
        <v>532249</v>
      </c>
      <c r="G2037">
        <v>78.599999999999994</v>
      </c>
      <c r="H2037">
        <v>1.08</v>
      </c>
      <c r="I2037" t="s">
        <v>1232</v>
      </c>
    </row>
    <row r="2038" spans="6:9" x14ac:dyDescent="0.25">
      <c r="F2038">
        <v>532256</v>
      </c>
      <c r="G2038">
        <v>2526.6</v>
      </c>
      <c r="H2038">
        <v>660</v>
      </c>
      <c r="I2038" t="s">
        <v>1232</v>
      </c>
    </row>
    <row r="2039" spans="6:9" x14ac:dyDescent="0.25">
      <c r="F2039">
        <v>532259</v>
      </c>
      <c r="G2039">
        <v>449.8</v>
      </c>
      <c r="H2039">
        <v>420.6</v>
      </c>
      <c r="I2039" t="s">
        <v>1232</v>
      </c>
    </row>
    <row r="2040" spans="6:9" x14ac:dyDescent="0.25">
      <c r="F2040">
        <v>532262</v>
      </c>
      <c r="G2040">
        <v>8583</v>
      </c>
      <c r="H2040">
        <v>1161.25</v>
      </c>
      <c r="I2040" t="s">
        <v>1232</v>
      </c>
    </row>
    <row r="2041" spans="6:9" x14ac:dyDescent="0.25">
      <c r="F2041">
        <v>532264</v>
      </c>
      <c r="G2041">
        <v>103.15</v>
      </c>
      <c r="H2041">
        <v>8.1</v>
      </c>
      <c r="I2041" t="s">
        <v>1232</v>
      </c>
    </row>
    <row r="2042" spans="6:9" x14ac:dyDescent="0.25">
      <c r="F2042">
        <v>532271</v>
      </c>
      <c r="G2042">
        <v>18.899999999999999</v>
      </c>
      <c r="H2042">
        <v>0.87</v>
      </c>
      <c r="I2042" t="s">
        <v>1232</v>
      </c>
    </row>
    <row r="2043" spans="6:9" x14ac:dyDescent="0.25">
      <c r="F2043">
        <v>532275</v>
      </c>
      <c r="G2043">
        <v>7.04</v>
      </c>
      <c r="H2043">
        <v>0.66</v>
      </c>
      <c r="I2043" t="s">
        <v>1232</v>
      </c>
    </row>
    <row r="2044" spans="6:9" x14ac:dyDescent="0.25">
      <c r="F2044">
        <v>532276</v>
      </c>
      <c r="G2044">
        <v>131.05000000000001</v>
      </c>
      <c r="H2044">
        <v>101.95</v>
      </c>
      <c r="I2044" t="s">
        <v>1232</v>
      </c>
    </row>
    <row r="2045" spans="6:9" x14ac:dyDescent="0.25">
      <c r="F2045">
        <v>532282</v>
      </c>
      <c r="G2045">
        <v>207</v>
      </c>
      <c r="H2045">
        <v>130.05000000000001</v>
      </c>
      <c r="I2045" t="s">
        <v>1232</v>
      </c>
    </row>
    <row r="2046" spans="6:9" x14ac:dyDescent="0.25">
      <c r="F2046">
        <v>532283</v>
      </c>
      <c r="G2046">
        <v>9.5399999999999991</v>
      </c>
      <c r="H2046">
        <v>0.17</v>
      </c>
      <c r="I2046" t="s">
        <v>1232</v>
      </c>
    </row>
    <row r="2047" spans="6:9" x14ac:dyDescent="0.25">
      <c r="F2047">
        <v>532284</v>
      </c>
      <c r="G2047">
        <v>82.15</v>
      </c>
      <c r="H2047">
        <v>35.799999999999997</v>
      </c>
      <c r="I2047" t="s">
        <v>1232</v>
      </c>
    </row>
    <row r="2048" spans="6:9" x14ac:dyDescent="0.25">
      <c r="F2048">
        <v>532285</v>
      </c>
      <c r="G2048">
        <v>131.55000000000001</v>
      </c>
      <c r="H2048">
        <v>46.65</v>
      </c>
      <c r="I2048" t="s">
        <v>1232</v>
      </c>
    </row>
    <row r="2049" spans="6:9" x14ac:dyDescent="0.25">
      <c r="F2049">
        <v>532286</v>
      </c>
      <c r="G2049">
        <v>3356</v>
      </c>
      <c r="H2049">
        <v>82.05</v>
      </c>
      <c r="I2049" t="s">
        <v>1232</v>
      </c>
    </row>
    <row r="2050" spans="6:9" x14ac:dyDescent="0.25">
      <c r="F2050">
        <v>532287</v>
      </c>
      <c r="G2050">
        <v>76.8</v>
      </c>
      <c r="H2050">
        <v>4.1900000000000004</v>
      </c>
      <c r="I2050" t="s">
        <v>1232</v>
      </c>
    </row>
    <row r="2051" spans="6:9" x14ac:dyDescent="0.25">
      <c r="F2051">
        <v>532290</v>
      </c>
      <c r="G2051">
        <v>83.65</v>
      </c>
      <c r="H2051">
        <v>4.9000000000000004</v>
      </c>
      <c r="I2051" t="s">
        <v>1232</v>
      </c>
    </row>
    <row r="2052" spans="6:9" x14ac:dyDescent="0.25">
      <c r="F2052">
        <v>532291</v>
      </c>
      <c r="G2052">
        <v>28.8</v>
      </c>
      <c r="H2052">
        <v>2.14</v>
      </c>
      <c r="I2052" t="s">
        <v>1232</v>
      </c>
    </row>
    <row r="2053" spans="6:9" x14ac:dyDescent="0.25">
      <c r="F2053">
        <v>532293</v>
      </c>
      <c r="G2053">
        <v>44.35</v>
      </c>
      <c r="H2053">
        <v>1.76</v>
      </c>
      <c r="I2053" t="s">
        <v>1232</v>
      </c>
    </row>
    <row r="2054" spans="6:9" x14ac:dyDescent="0.25">
      <c r="F2054">
        <v>532298</v>
      </c>
      <c r="G2054">
        <v>594.35</v>
      </c>
      <c r="H2054">
        <v>2.75</v>
      </c>
      <c r="I2054" t="s">
        <v>1232</v>
      </c>
    </row>
    <row r="2055" spans="6:9" x14ac:dyDescent="0.25">
      <c r="F2055">
        <v>532299</v>
      </c>
      <c r="G2055">
        <v>599.79999999999995</v>
      </c>
      <c r="H2055">
        <v>62.05</v>
      </c>
      <c r="I2055" t="s">
        <v>1232</v>
      </c>
    </row>
    <row r="2056" spans="6:9" x14ac:dyDescent="0.25">
      <c r="F2056">
        <v>532303</v>
      </c>
      <c r="G2056">
        <v>6</v>
      </c>
      <c r="H2056">
        <v>4.5</v>
      </c>
      <c r="I2056" t="s">
        <v>1232</v>
      </c>
    </row>
    <row r="2057" spans="6:9" x14ac:dyDescent="0.25">
      <c r="F2057">
        <v>532305</v>
      </c>
      <c r="G2057">
        <v>98.6</v>
      </c>
      <c r="H2057">
        <v>36.6</v>
      </c>
      <c r="I2057" t="s">
        <v>1232</v>
      </c>
    </row>
    <row r="2058" spans="6:9" x14ac:dyDescent="0.25">
      <c r="F2058">
        <v>532307</v>
      </c>
      <c r="G2058">
        <v>20.9</v>
      </c>
      <c r="H2058">
        <v>4.3</v>
      </c>
      <c r="I2058" t="s">
        <v>1232</v>
      </c>
    </row>
    <row r="2059" spans="6:9" x14ac:dyDescent="0.25">
      <c r="F2059">
        <v>532309</v>
      </c>
      <c r="G2059">
        <v>1109</v>
      </c>
      <c r="H2059">
        <v>827.7</v>
      </c>
      <c r="I2059" t="s">
        <v>1232</v>
      </c>
    </row>
    <row r="2060" spans="6:9" x14ac:dyDescent="0.25">
      <c r="F2060">
        <v>532310</v>
      </c>
      <c r="G2060">
        <v>16.14</v>
      </c>
      <c r="H2060">
        <v>5.05</v>
      </c>
      <c r="I2060" t="s">
        <v>1232</v>
      </c>
    </row>
    <row r="2061" spans="6:9" x14ac:dyDescent="0.25">
      <c r="F2061">
        <v>532311</v>
      </c>
      <c r="G2061">
        <v>36.049999999999997</v>
      </c>
      <c r="H2061">
        <v>2.67</v>
      </c>
      <c r="I2061" t="s">
        <v>1232</v>
      </c>
    </row>
    <row r="2062" spans="6:9" x14ac:dyDescent="0.25">
      <c r="F2062">
        <v>532313</v>
      </c>
      <c r="G2062">
        <v>907</v>
      </c>
      <c r="H2062">
        <v>445.9</v>
      </c>
      <c r="I2062" t="s">
        <v>1232</v>
      </c>
    </row>
    <row r="2063" spans="6:9" x14ac:dyDescent="0.25">
      <c r="F2063">
        <v>532316</v>
      </c>
      <c r="G2063">
        <v>11.7</v>
      </c>
      <c r="H2063">
        <v>3.08</v>
      </c>
      <c r="I2063" t="s">
        <v>1232</v>
      </c>
    </row>
    <row r="2064" spans="6:9" x14ac:dyDescent="0.25">
      <c r="F2064">
        <v>532318</v>
      </c>
      <c r="G2064">
        <v>449.85</v>
      </c>
      <c r="H2064">
        <v>1.45</v>
      </c>
      <c r="I2064" t="s">
        <v>1232</v>
      </c>
    </row>
    <row r="2065" spans="6:9" x14ac:dyDescent="0.25">
      <c r="F2065">
        <v>532322</v>
      </c>
      <c r="G2065">
        <v>470</v>
      </c>
      <c r="H2065">
        <v>119</v>
      </c>
      <c r="I2065" t="s">
        <v>1232</v>
      </c>
    </row>
    <row r="2066" spans="6:9" x14ac:dyDescent="0.25">
      <c r="F2066">
        <v>532323</v>
      </c>
      <c r="G2066">
        <v>23.9</v>
      </c>
      <c r="H2066">
        <v>4.0999999999999996</v>
      </c>
      <c r="I2066" t="s">
        <v>1232</v>
      </c>
    </row>
    <row r="2067" spans="6:9" x14ac:dyDescent="0.25">
      <c r="F2067">
        <v>532324</v>
      </c>
      <c r="G2067">
        <v>21.47</v>
      </c>
      <c r="H2067">
        <v>4.16</v>
      </c>
      <c r="I2067" t="s">
        <v>1232</v>
      </c>
    </row>
    <row r="2068" spans="6:9" x14ac:dyDescent="0.25">
      <c r="F2068">
        <v>532325</v>
      </c>
      <c r="G2068">
        <v>3.9</v>
      </c>
      <c r="H2068">
        <v>0.69</v>
      </c>
      <c r="I2068" t="s">
        <v>1232</v>
      </c>
    </row>
    <row r="2069" spans="6:9" x14ac:dyDescent="0.25">
      <c r="F2069">
        <v>532326</v>
      </c>
      <c r="G2069">
        <v>126</v>
      </c>
      <c r="H2069">
        <v>61.4</v>
      </c>
      <c r="I2069" t="s">
        <v>1232</v>
      </c>
    </row>
    <row r="2070" spans="6:9" x14ac:dyDescent="0.25">
      <c r="F2070">
        <v>532329</v>
      </c>
      <c r="G2070">
        <v>55</v>
      </c>
      <c r="H2070">
        <v>42.6</v>
      </c>
      <c r="I2070" t="s">
        <v>1232</v>
      </c>
    </row>
    <row r="2071" spans="6:9" x14ac:dyDescent="0.25">
      <c r="F2071">
        <v>532330</v>
      </c>
      <c r="G2071">
        <v>54.05</v>
      </c>
      <c r="H2071">
        <v>13</v>
      </c>
      <c r="I2071" t="s">
        <v>1232</v>
      </c>
    </row>
    <row r="2072" spans="6:9" x14ac:dyDescent="0.25">
      <c r="F2072">
        <v>532332</v>
      </c>
      <c r="G2072">
        <v>278.64999999999998</v>
      </c>
      <c r="H2072">
        <v>11.8</v>
      </c>
      <c r="I2072" t="s">
        <v>1232</v>
      </c>
    </row>
    <row r="2073" spans="6:9" x14ac:dyDescent="0.25">
      <c r="F2073">
        <v>532333</v>
      </c>
      <c r="G2073">
        <v>148.65</v>
      </c>
      <c r="H2073">
        <v>18.05</v>
      </c>
      <c r="I2073" t="s">
        <v>1232</v>
      </c>
    </row>
    <row r="2074" spans="6:9" x14ac:dyDescent="0.25">
      <c r="F2074">
        <v>532334</v>
      </c>
      <c r="G2074">
        <v>152.75</v>
      </c>
      <c r="H2074">
        <v>11.32</v>
      </c>
      <c r="I2074" t="s">
        <v>1232</v>
      </c>
    </row>
    <row r="2075" spans="6:9" x14ac:dyDescent="0.25">
      <c r="F2075">
        <v>532335</v>
      </c>
      <c r="G2075">
        <v>31.4</v>
      </c>
      <c r="H2075">
        <v>4</v>
      </c>
      <c r="I2075" t="s">
        <v>1232</v>
      </c>
    </row>
    <row r="2076" spans="6:9" x14ac:dyDescent="0.25">
      <c r="F2076">
        <v>532338</v>
      </c>
      <c r="G2076">
        <v>13.33</v>
      </c>
      <c r="H2076">
        <v>0.38</v>
      </c>
      <c r="I2076" t="s">
        <v>1232</v>
      </c>
    </row>
    <row r="2077" spans="6:9" x14ac:dyDescent="0.25">
      <c r="F2077">
        <v>532339</v>
      </c>
      <c r="G2077">
        <v>45.35</v>
      </c>
      <c r="H2077">
        <v>9.01</v>
      </c>
      <c r="I2077" t="s">
        <v>1232</v>
      </c>
    </row>
    <row r="2078" spans="6:9" x14ac:dyDescent="0.25">
      <c r="F2078">
        <v>532341</v>
      </c>
      <c r="G2078">
        <v>397</v>
      </c>
      <c r="H2078">
        <v>67.3</v>
      </c>
      <c r="I2078" t="s">
        <v>1232</v>
      </c>
    </row>
    <row r="2079" spans="6:9" x14ac:dyDescent="0.25">
      <c r="F2079">
        <v>532342</v>
      </c>
      <c r="G2079">
        <v>57.25</v>
      </c>
      <c r="H2079">
        <v>1.27</v>
      </c>
      <c r="I2079" t="s">
        <v>1232</v>
      </c>
    </row>
    <row r="2080" spans="6:9" x14ac:dyDescent="0.25">
      <c r="F2080">
        <v>532344</v>
      </c>
      <c r="G2080">
        <v>99</v>
      </c>
      <c r="H2080">
        <v>43.65</v>
      </c>
      <c r="I2080" t="s">
        <v>1232</v>
      </c>
    </row>
    <row r="2081" spans="6:9" x14ac:dyDescent="0.25">
      <c r="F2081">
        <v>532345</v>
      </c>
      <c r="G2081">
        <v>215.2</v>
      </c>
      <c r="H2081">
        <v>178.8</v>
      </c>
      <c r="I2081" t="s">
        <v>1232</v>
      </c>
    </row>
    <row r="2082" spans="6:9" x14ac:dyDescent="0.25">
      <c r="F2082">
        <v>532347</v>
      </c>
      <c r="G2082">
        <v>180.8</v>
      </c>
      <c r="H2082">
        <v>38.35</v>
      </c>
      <c r="I2082" t="s">
        <v>1232</v>
      </c>
    </row>
    <row r="2083" spans="6:9" x14ac:dyDescent="0.25">
      <c r="F2083">
        <v>532348</v>
      </c>
      <c r="G2083">
        <v>644</v>
      </c>
      <c r="H2083">
        <v>17.329999999999998</v>
      </c>
      <c r="I2083" t="s">
        <v>1232</v>
      </c>
    </row>
    <row r="2084" spans="6:9" x14ac:dyDescent="0.25">
      <c r="F2084">
        <v>532350</v>
      </c>
      <c r="G2084">
        <v>34</v>
      </c>
      <c r="H2084">
        <v>2.7</v>
      </c>
      <c r="I2084" t="s">
        <v>1232</v>
      </c>
    </row>
    <row r="2085" spans="6:9" x14ac:dyDescent="0.25">
      <c r="F2085">
        <v>532351</v>
      </c>
      <c r="G2085">
        <v>96</v>
      </c>
      <c r="H2085">
        <v>19.350000000000001</v>
      </c>
      <c r="I2085" t="s">
        <v>1232</v>
      </c>
    </row>
    <row r="2086" spans="6:9" x14ac:dyDescent="0.25">
      <c r="F2086">
        <v>532355</v>
      </c>
      <c r="G2086">
        <v>42.5</v>
      </c>
      <c r="H2086">
        <v>10.5</v>
      </c>
      <c r="I2086" t="s">
        <v>1232</v>
      </c>
    </row>
    <row r="2087" spans="6:9" x14ac:dyDescent="0.25">
      <c r="F2087">
        <v>532356</v>
      </c>
      <c r="G2087">
        <v>195.7</v>
      </c>
      <c r="H2087">
        <v>25.4</v>
      </c>
      <c r="I2087" t="s">
        <v>1232</v>
      </c>
    </row>
    <row r="2088" spans="6:9" x14ac:dyDescent="0.25">
      <c r="F2088">
        <v>532357</v>
      </c>
      <c r="G2088">
        <v>244</v>
      </c>
      <c r="H2088">
        <v>41.1</v>
      </c>
      <c r="I2088" t="s">
        <v>1232</v>
      </c>
    </row>
    <row r="2089" spans="6:9" x14ac:dyDescent="0.25">
      <c r="F2089">
        <v>532358</v>
      </c>
      <c r="G2089">
        <v>96.1</v>
      </c>
      <c r="H2089">
        <v>0.47</v>
      </c>
      <c r="I2089" t="s">
        <v>1232</v>
      </c>
    </row>
    <row r="2090" spans="6:9" x14ac:dyDescent="0.25">
      <c r="F2090">
        <v>532359</v>
      </c>
      <c r="G2090">
        <v>5.14</v>
      </c>
      <c r="H2090">
        <v>0.21</v>
      </c>
      <c r="I2090" t="s">
        <v>1232</v>
      </c>
    </row>
    <row r="2091" spans="6:9" x14ac:dyDescent="0.25">
      <c r="F2091">
        <v>532360</v>
      </c>
      <c r="G2091">
        <v>136.53</v>
      </c>
      <c r="H2091">
        <v>1.91</v>
      </c>
      <c r="I2091" t="s">
        <v>1232</v>
      </c>
    </row>
    <row r="2092" spans="6:9" x14ac:dyDescent="0.25">
      <c r="F2092">
        <v>532362</v>
      </c>
      <c r="G2092">
        <v>112.65</v>
      </c>
      <c r="H2092">
        <v>34.049999999999997</v>
      </c>
      <c r="I2092" t="s">
        <v>1232</v>
      </c>
    </row>
    <row r="2093" spans="6:9" x14ac:dyDescent="0.25">
      <c r="F2093">
        <v>532363</v>
      </c>
      <c r="G2093">
        <v>26</v>
      </c>
      <c r="H2093">
        <v>1.1000000000000001</v>
      </c>
      <c r="I2093" t="s">
        <v>1232</v>
      </c>
    </row>
    <row r="2094" spans="6:9" x14ac:dyDescent="0.25">
      <c r="F2094">
        <v>532366</v>
      </c>
      <c r="G2094">
        <v>54</v>
      </c>
      <c r="H2094">
        <v>28</v>
      </c>
      <c r="I2094" t="s">
        <v>1232</v>
      </c>
    </row>
    <row r="2095" spans="6:9" x14ac:dyDescent="0.25">
      <c r="F2095">
        <v>532367</v>
      </c>
      <c r="G2095">
        <v>2.69</v>
      </c>
      <c r="H2095">
        <v>0.12</v>
      </c>
      <c r="I2095" t="s">
        <v>1232</v>
      </c>
    </row>
    <row r="2096" spans="6:9" x14ac:dyDescent="0.25">
      <c r="F2096">
        <v>532368</v>
      </c>
      <c r="G2096">
        <v>136.69999999999999</v>
      </c>
      <c r="H2096">
        <v>36.75</v>
      </c>
      <c r="I2096" t="s">
        <v>1232</v>
      </c>
    </row>
    <row r="2097" spans="6:9" x14ac:dyDescent="0.25">
      <c r="F2097">
        <v>532371</v>
      </c>
      <c r="G2097">
        <v>65</v>
      </c>
      <c r="H2097">
        <v>7.07</v>
      </c>
      <c r="I2097" t="s">
        <v>1232</v>
      </c>
    </row>
    <row r="2098" spans="6:9" x14ac:dyDescent="0.25">
      <c r="F2098">
        <v>532372</v>
      </c>
      <c r="G2098">
        <v>49</v>
      </c>
      <c r="H2098">
        <v>25.5</v>
      </c>
      <c r="I2098" t="s">
        <v>1232</v>
      </c>
    </row>
    <row r="2099" spans="6:9" x14ac:dyDescent="0.25">
      <c r="F2099">
        <v>532375</v>
      </c>
      <c r="G2099">
        <v>142</v>
      </c>
      <c r="H2099">
        <v>65.8</v>
      </c>
      <c r="I2099" t="s">
        <v>1232</v>
      </c>
    </row>
    <row r="2100" spans="6:9" x14ac:dyDescent="0.25">
      <c r="F2100">
        <v>532376</v>
      </c>
      <c r="G2100">
        <v>133.25</v>
      </c>
      <c r="H2100">
        <v>16.45</v>
      </c>
      <c r="I2100" t="s">
        <v>1232</v>
      </c>
    </row>
    <row r="2101" spans="6:9" x14ac:dyDescent="0.25">
      <c r="F2101">
        <v>532380</v>
      </c>
      <c r="G2101">
        <v>75</v>
      </c>
      <c r="H2101">
        <v>3.06</v>
      </c>
      <c r="I2101" t="s">
        <v>1232</v>
      </c>
    </row>
    <row r="2102" spans="6:9" x14ac:dyDescent="0.25">
      <c r="F2102">
        <v>532382</v>
      </c>
      <c r="G2102">
        <v>388</v>
      </c>
      <c r="H2102">
        <v>87.4</v>
      </c>
      <c r="I2102" t="s">
        <v>1232</v>
      </c>
    </row>
    <row r="2103" spans="6:9" x14ac:dyDescent="0.25">
      <c r="F2103">
        <v>532385</v>
      </c>
      <c r="G2103">
        <v>102</v>
      </c>
      <c r="H2103">
        <v>76.2</v>
      </c>
      <c r="I2103" t="s">
        <v>1232</v>
      </c>
    </row>
    <row r="2104" spans="6:9" x14ac:dyDescent="0.25">
      <c r="F2104">
        <v>532386</v>
      </c>
      <c r="G2104">
        <v>107</v>
      </c>
      <c r="H2104">
        <v>6.52</v>
      </c>
      <c r="I2104" t="s">
        <v>1232</v>
      </c>
    </row>
    <row r="2105" spans="6:9" x14ac:dyDescent="0.25">
      <c r="F2105">
        <v>532388</v>
      </c>
      <c r="G2105">
        <v>228.9</v>
      </c>
      <c r="H2105">
        <v>37.9</v>
      </c>
      <c r="I2105" t="s">
        <v>1232</v>
      </c>
    </row>
    <row r="2106" spans="6:9" x14ac:dyDescent="0.25">
      <c r="F2106">
        <v>532389</v>
      </c>
      <c r="G2106">
        <v>358</v>
      </c>
      <c r="H2106">
        <v>69.05</v>
      </c>
      <c r="I2106" t="s">
        <v>1232</v>
      </c>
    </row>
    <row r="2107" spans="6:9" x14ac:dyDescent="0.25">
      <c r="F2107">
        <v>532390</v>
      </c>
      <c r="G2107">
        <v>205</v>
      </c>
      <c r="H2107">
        <v>81.5</v>
      </c>
      <c r="I2107" t="s">
        <v>1232</v>
      </c>
    </row>
    <row r="2108" spans="6:9" x14ac:dyDescent="0.25">
      <c r="F2108">
        <v>532391</v>
      </c>
      <c r="G2108">
        <v>587</v>
      </c>
      <c r="H2108">
        <v>21.2</v>
      </c>
      <c r="I2108" t="s">
        <v>1232</v>
      </c>
    </row>
    <row r="2109" spans="6:9" x14ac:dyDescent="0.25">
      <c r="F2109">
        <v>532392</v>
      </c>
      <c r="G2109">
        <v>41.85</v>
      </c>
      <c r="H2109">
        <v>3.65</v>
      </c>
      <c r="I2109" t="s">
        <v>1232</v>
      </c>
    </row>
    <row r="2110" spans="6:9" x14ac:dyDescent="0.25">
      <c r="F2110">
        <v>532397</v>
      </c>
      <c r="G2110">
        <v>26.5</v>
      </c>
      <c r="H2110">
        <v>5.7</v>
      </c>
      <c r="I2110" t="s">
        <v>1232</v>
      </c>
    </row>
    <row r="2111" spans="6:9" x14ac:dyDescent="0.25">
      <c r="F2111">
        <v>532398</v>
      </c>
      <c r="G2111">
        <v>15.88</v>
      </c>
      <c r="H2111">
        <v>3.3</v>
      </c>
      <c r="I2111" t="s">
        <v>1232</v>
      </c>
    </row>
    <row r="2112" spans="6:9" x14ac:dyDescent="0.25">
      <c r="F2112">
        <v>532399</v>
      </c>
      <c r="G2112">
        <v>1945</v>
      </c>
      <c r="H2112">
        <v>59.8</v>
      </c>
      <c r="I2112" t="s">
        <v>1232</v>
      </c>
    </row>
    <row r="2113" spans="6:9" x14ac:dyDescent="0.25">
      <c r="F2113">
        <v>532400</v>
      </c>
      <c r="G2113">
        <v>144.4</v>
      </c>
      <c r="H2113">
        <v>127.55</v>
      </c>
      <c r="I2113" t="s">
        <v>1232</v>
      </c>
    </row>
    <row r="2114" spans="6:9" x14ac:dyDescent="0.25">
      <c r="F2114">
        <v>532401</v>
      </c>
      <c r="G2114">
        <v>96.8</v>
      </c>
      <c r="H2114">
        <v>40</v>
      </c>
      <c r="I2114" t="s">
        <v>1232</v>
      </c>
    </row>
    <row r="2115" spans="6:9" x14ac:dyDescent="0.25">
      <c r="F2115">
        <v>532405</v>
      </c>
      <c r="G2115">
        <v>16.46</v>
      </c>
      <c r="H2115">
        <v>1.1200000000000001</v>
      </c>
      <c r="I2115" t="s">
        <v>1232</v>
      </c>
    </row>
    <row r="2116" spans="6:9" x14ac:dyDescent="0.25">
      <c r="F2116">
        <v>532406</v>
      </c>
      <c r="G2116">
        <v>138.5</v>
      </c>
      <c r="H2116">
        <v>102.5</v>
      </c>
      <c r="I2116" t="s">
        <v>1232</v>
      </c>
    </row>
    <row r="2117" spans="6:9" x14ac:dyDescent="0.25">
      <c r="F2117">
        <v>532407</v>
      </c>
      <c r="G2117">
        <v>55.55</v>
      </c>
      <c r="H2117">
        <v>6.04</v>
      </c>
      <c r="I2117" t="s">
        <v>1232</v>
      </c>
    </row>
    <row r="2118" spans="6:9" x14ac:dyDescent="0.25">
      <c r="F2118">
        <v>532408</v>
      </c>
      <c r="G2118">
        <v>157.80000000000001</v>
      </c>
      <c r="H2118">
        <v>7.61</v>
      </c>
      <c r="I2118" t="s">
        <v>1232</v>
      </c>
    </row>
    <row r="2119" spans="6:9" x14ac:dyDescent="0.25">
      <c r="F2119">
        <v>532411</v>
      </c>
      <c r="G2119">
        <v>45.9</v>
      </c>
      <c r="H2119">
        <v>0.11</v>
      </c>
      <c r="I2119" t="s">
        <v>1232</v>
      </c>
    </row>
    <row r="2120" spans="6:9" x14ac:dyDescent="0.25">
      <c r="F2120">
        <v>532413</v>
      </c>
      <c r="G2120">
        <v>49.45</v>
      </c>
      <c r="H2120">
        <v>12.77</v>
      </c>
      <c r="I2120" t="s">
        <v>1232</v>
      </c>
    </row>
    <row r="2121" spans="6:9" x14ac:dyDescent="0.25">
      <c r="F2121">
        <v>532414</v>
      </c>
      <c r="G2121">
        <v>23.65</v>
      </c>
      <c r="H2121">
        <v>1.08</v>
      </c>
      <c r="I2121" t="s">
        <v>1232</v>
      </c>
    </row>
    <row r="2122" spans="6:9" x14ac:dyDescent="0.25">
      <c r="F2122">
        <v>532416</v>
      </c>
      <c r="G2122">
        <v>68.25</v>
      </c>
      <c r="H2122">
        <v>14.9</v>
      </c>
      <c r="I2122" t="s">
        <v>1232</v>
      </c>
    </row>
    <row r="2123" spans="6:9" x14ac:dyDescent="0.25">
      <c r="F2123">
        <v>532417</v>
      </c>
      <c r="G2123">
        <v>1.74</v>
      </c>
      <c r="H2123">
        <v>0.28999999999999998</v>
      </c>
      <c r="I2123" t="s">
        <v>1232</v>
      </c>
    </row>
    <row r="2124" spans="6:9" x14ac:dyDescent="0.25">
      <c r="F2124">
        <v>532418</v>
      </c>
      <c r="G2124">
        <v>129.80000000000001</v>
      </c>
      <c r="H2124">
        <v>74.650000000000006</v>
      </c>
      <c r="I2124" t="s">
        <v>1232</v>
      </c>
    </row>
    <row r="2125" spans="6:9" x14ac:dyDescent="0.25">
      <c r="F2125">
        <v>532419</v>
      </c>
      <c r="G2125">
        <v>130</v>
      </c>
      <c r="H2125">
        <v>120.8</v>
      </c>
      <c r="I2125" t="s">
        <v>1232</v>
      </c>
    </row>
    <row r="2126" spans="6:9" x14ac:dyDescent="0.25">
      <c r="F2126">
        <v>532421</v>
      </c>
      <c r="G2126">
        <v>9.19</v>
      </c>
      <c r="H2126">
        <v>2.06</v>
      </c>
      <c r="I2126" t="s">
        <v>1232</v>
      </c>
    </row>
    <row r="2127" spans="6:9" x14ac:dyDescent="0.25">
      <c r="F2127">
        <v>532430</v>
      </c>
      <c r="G2127">
        <v>3075</v>
      </c>
      <c r="H2127">
        <v>593.9</v>
      </c>
      <c r="I2127" t="s">
        <v>1232</v>
      </c>
    </row>
    <row r="2128" spans="6:9" x14ac:dyDescent="0.25">
      <c r="F2128">
        <v>532439</v>
      </c>
      <c r="G2128">
        <v>76.7</v>
      </c>
      <c r="H2128">
        <v>14.98</v>
      </c>
      <c r="I2128" t="s">
        <v>1232</v>
      </c>
    </row>
    <row r="2129" spans="6:9" x14ac:dyDescent="0.25">
      <c r="F2129">
        <v>532441</v>
      </c>
      <c r="G2129">
        <v>10.52</v>
      </c>
      <c r="H2129">
        <v>8.16</v>
      </c>
      <c r="I2129" t="s">
        <v>1232</v>
      </c>
    </row>
    <row r="2130" spans="6:9" x14ac:dyDescent="0.25">
      <c r="F2130">
        <v>532444</v>
      </c>
      <c r="G2130">
        <v>10.55</v>
      </c>
      <c r="H2130">
        <v>0.59</v>
      </c>
      <c r="I2130" t="s">
        <v>1232</v>
      </c>
    </row>
    <row r="2131" spans="6:9" x14ac:dyDescent="0.25">
      <c r="F2131">
        <v>532452</v>
      </c>
      <c r="G2131">
        <v>39.799999999999997</v>
      </c>
      <c r="H2131">
        <v>14.49</v>
      </c>
      <c r="I2131" t="s">
        <v>1232</v>
      </c>
    </row>
    <row r="2132" spans="6:9" x14ac:dyDescent="0.25">
      <c r="F2132">
        <v>532454</v>
      </c>
      <c r="G2132">
        <v>574.5</v>
      </c>
      <c r="H2132">
        <v>410.1</v>
      </c>
      <c r="I2132" t="s">
        <v>1232</v>
      </c>
    </row>
    <row r="2133" spans="6:9" x14ac:dyDescent="0.25">
      <c r="F2133">
        <v>532456</v>
      </c>
      <c r="G2133">
        <v>125.5</v>
      </c>
      <c r="H2133">
        <v>93.2</v>
      </c>
      <c r="I2133" t="s">
        <v>1232</v>
      </c>
    </row>
    <row r="2134" spans="6:9" x14ac:dyDescent="0.25">
      <c r="F2134">
        <v>532457</v>
      </c>
      <c r="G2134">
        <v>619</v>
      </c>
      <c r="H2134">
        <v>388.8</v>
      </c>
      <c r="I2134" t="s">
        <v>1232</v>
      </c>
    </row>
    <row r="2135" spans="6:9" x14ac:dyDescent="0.25">
      <c r="F2135">
        <v>532461</v>
      </c>
      <c r="G2135">
        <v>721</v>
      </c>
      <c r="H2135">
        <v>159.15</v>
      </c>
      <c r="I2135" t="s">
        <v>1232</v>
      </c>
    </row>
    <row r="2136" spans="6:9" x14ac:dyDescent="0.25">
      <c r="F2136">
        <v>532467</v>
      </c>
      <c r="G2136">
        <v>28.5</v>
      </c>
      <c r="H2136">
        <v>0.72</v>
      </c>
      <c r="I2136" t="s">
        <v>1232</v>
      </c>
    </row>
    <row r="2137" spans="6:9" x14ac:dyDescent="0.25">
      <c r="F2137">
        <v>532469</v>
      </c>
      <c r="G2137">
        <v>246.9</v>
      </c>
      <c r="H2137">
        <v>246.9</v>
      </c>
      <c r="I2137" t="s">
        <v>1232</v>
      </c>
    </row>
    <row r="2138" spans="6:9" x14ac:dyDescent="0.25">
      <c r="F2138">
        <v>532470</v>
      </c>
      <c r="G2138">
        <v>29.3</v>
      </c>
      <c r="H2138">
        <v>7.73</v>
      </c>
      <c r="I2138" t="s">
        <v>1232</v>
      </c>
    </row>
    <row r="2139" spans="6:9" x14ac:dyDescent="0.25">
      <c r="F2139">
        <v>532475</v>
      </c>
      <c r="G2139">
        <v>448.5</v>
      </c>
      <c r="H2139">
        <v>67.95</v>
      </c>
      <c r="I2139" t="s">
        <v>1232</v>
      </c>
    </row>
    <row r="2140" spans="6:9" x14ac:dyDescent="0.25">
      <c r="F2140">
        <v>532477</v>
      </c>
      <c r="G2140">
        <v>234.8</v>
      </c>
      <c r="H2140">
        <v>206.2</v>
      </c>
      <c r="I2140" t="s">
        <v>1232</v>
      </c>
    </row>
    <row r="2141" spans="6:9" x14ac:dyDescent="0.25">
      <c r="F2141">
        <v>532479</v>
      </c>
      <c r="G2141">
        <v>140</v>
      </c>
      <c r="H2141">
        <v>9.91</v>
      </c>
      <c r="I2141" t="s">
        <v>1232</v>
      </c>
    </row>
    <row r="2142" spans="6:9" x14ac:dyDescent="0.25">
      <c r="F2142">
        <v>532480</v>
      </c>
      <c r="G2142">
        <v>143</v>
      </c>
      <c r="H2142">
        <v>91.1</v>
      </c>
      <c r="I2142" t="s">
        <v>1232</v>
      </c>
    </row>
    <row r="2143" spans="6:9" x14ac:dyDescent="0.25">
      <c r="F2143">
        <v>532481</v>
      </c>
      <c r="G2143">
        <v>85.05</v>
      </c>
      <c r="H2143">
        <v>25.2</v>
      </c>
      <c r="I2143" t="s">
        <v>1232</v>
      </c>
    </row>
    <row r="2144" spans="6:9" x14ac:dyDescent="0.25">
      <c r="F2144">
        <v>532482</v>
      </c>
      <c r="G2144">
        <v>136</v>
      </c>
      <c r="H2144">
        <v>116</v>
      </c>
      <c r="I2144" t="s">
        <v>1232</v>
      </c>
    </row>
    <row r="2145" spans="6:9" x14ac:dyDescent="0.25">
      <c r="F2145">
        <v>532483</v>
      </c>
      <c r="G2145">
        <v>421.45</v>
      </c>
      <c r="H2145">
        <v>308.45</v>
      </c>
      <c r="I2145" t="s">
        <v>1232</v>
      </c>
    </row>
    <row r="2146" spans="6:9" x14ac:dyDescent="0.25">
      <c r="F2146">
        <v>532489</v>
      </c>
      <c r="G2146">
        <v>17.66</v>
      </c>
      <c r="H2146">
        <v>7.42</v>
      </c>
      <c r="I2146" t="s">
        <v>1232</v>
      </c>
    </row>
    <row r="2147" spans="6:9" x14ac:dyDescent="0.25">
      <c r="F2147">
        <v>532491</v>
      </c>
      <c r="G2147">
        <v>915</v>
      </c>
      <c r="H2147">
        <v>140</v>
      </c>
      <c r="I2147" t="s">
        <v>1232</v>
      </c>
    </row>
    <row r="2148" spans="6:9" x14ac:dyDescent="0.25">
      <c r="F2148">
        <v>532493</v>
      </c>
      <c r="G2148">
        <v>187</v>
      </c>
      <c r="H2148">
        <v>119.55</v>
      </c>
      <c r="I2148" t="s">
        <v>1232</v>
      </c>
    </row>
    <row r="2149" spans="6:9" x14ac:dyDescent="0.25">
      <c r="F2149">
        <v>532494</v>
      </c>
      <c r="G2149">
        <v>385</v>
      </c>
      <c r="H2149">
        <v>3.61</v>
      </c>
      <c r="I2149" t="s">
        <v>1232</v>
      </c>
    </row>
    <row r="2150" spans="6:9" x14ac:dyDescent="0.25">
      <c r="F2150">
        <v>532497</v>
      </c>
      <c r="G2150">
        <v>219.4</v>
      </c>
      <c r="H2150">
        <v>98.2</v>
      </c>
      <c r="I2150" t="s">
        <v>1232</v>
      </c>
    </row>
    <row r="2151" spans="6:9" x14ac:dyDescent="0.25">
      <c r="F2151">
        <v>532505</v>
      </c>
      <c r="G2151">
        <v>88.4</v>
      </c>
      <c r="H2151">
        <v>52.85</v>
      </c>
      <c r="I2151" t="s">
        <v>1232</v>
      </c>
    </row>
    <row r="2152" spans="6:9" x14ac:dyDescent="0.25">
      <c r="F2152">
        <v>532507</v>
      </c>
      <c r="G2152">
        <v>104.9</v>
      </c>
      <c r="H2152">
        <v>3.31</v>
      </c>
      <c r="I2152" t="s">
        <v>1232</v>
      </c>
    </row>
    <row r="2153" spans="6:9" x14ac:dyDescent="0.25">
      <c r="F2153">
        <v>532508</v>
      </c>
      <c r="G2153">
        <v>243.8</v>
      </c>
      <c r="H2153">
        <v>39.9</v>
      </c>
      <c r="I2153" t="s">
        <v>1232</v>
      </c>
    </row>
    <row r="2154" spans="6:9" x14ac:dyDescent="0.25">
      <c r="F2154">
        <v>532516</v>
      </c>
      <c r="G2154">
        <v>151</v>
      </c>
      <c r="H2154">
        <v>0.2</v>
      </c>
      <c r="I2154" t="s">
        <v>1232</v>
      </c>
    </row>
    <row r="2155" spans="6:9" x14ac:dyDescent="0.25">
      <c r="F2155">
        <v>532517</v>
      </c>
      <c r="G2155">
        <v>545.79999999999995</v>
      </c>
      <c r="H2155">
        <v>515.75</v>
      </c>
      <c r="I2155" t="s">
        <v>1232</v>
      </c>
    </row>
    <row r="2156" spans="6:9" x14ac:dyDescent="0.25">
      <c r="F2156">
        <v>532518</v>
      </c>
      <c r="G2156">
        <v>624</v>
      </c>
      <c r="H2156">
        <v>374.8</v>
      </c>
      <c r="I2156" t="s">
        <v>1232</v>
      </c>
    </row>
    <row r="2157" spans="6:9" x14ac:dyDescent="0.25">
      <c r="F2157">
        <v>532523</v>
      </c>
      <c r="G2157">
        <v>663.3</v>
      </c>
      <c r="H2157">
        <v>465.2</v>
      </c>
      <c r="I2157" t="s">
        <v>1232</v>
      </c>
    </row>
    <row r="2158" spans="6:9" x14ac:dyDescent="0.25">
      <c r="F2158">
        <v>532524</v>
      </c>
      <c r="G2158">
        <v>201.7</v>
      </c>
      <c r="H2158">
        <v>70.150000000000006</v>
      </c>
      <c r="I2158" t="s">
        <v>1232</v>
      </c>
    </row>
    <row r="2159" spans="6:9" x14ac:dyDescent="0.25">
      <c r="F2159">
        <v>532525</v>
      </c>
      <c r="G2159">
        <v>96.5</v>
      </c>
      <c r="H2159">
        <v>37.65</v>
      </c>
      <c r="I2159" t="s">
        <v>1232</v>
      </c>
    </row>
    <row r="2160" spans="6:9" x14ac:dyDescent="0.25">
      <c r="F2160">
        <v>532526</v>
      </c>
      <c r="G2160">
        <v>427</v>
      </c>
      <c r="H2160">
        <v>206.95</v>
      </c>
      <c r="I2160" t="s">
        <v>1232</v>
      </c>
    </row>
    <row r="2161" spans="6:9" x14ac:dyDescent="0.25">
      <c r="F2161">
        <v>532528</v>
      </c>
      <c r="G2161">
        <v>64.900000000000006</v>
      </c>
      <c r="H2161">
        <v>62.35</v>
      </c>
      <c r="I2161" t="s">
        <v>1232</v>
      </c>
    </row>
    <row r="2162" spans="6:9" x14ac:dyDescent="0.25">
      <c r="F2162">
        <v>532529</v>
      </c>
      <c r="G2162">
        <v>511.75</v>
      </c>
      <c r="H2162">
        <v>112.9</v>
      </c>
      <c r="I2162" t="s">
        <v>1232</v>
      </c>
    </row>
    <row r="2163" spans="6:9" x14ac:dyDescent="0.25">
      <c r="F2163">
        <v>532532</v>
      </c>
      <c r="G2163">
        <v>340</v>
      </c>
      <c r="H2163">
        <v>11.02</v>
      </c>
      <c r="I2163" t="s">
        <v>1232</v>
      </c>
    </row>
    <row r="2164" spans="6:9" x14ac:dyDescent="0.25">
      <c r="F2164">
        <v>532537</v>
      </c>
      <c r="G2164">
        <v>102.2</v>
      </c>
      <c r="H2164">
        <v>50.5</v>
      </c>
      <c r="I2164" t="s">
        <v>1232</v>
      </c>
    </row>
    <row r="2165" spans="6:9" x14ac:dyDescent="0.25">
      <c r="F2165">
        <v>532542</v>
      </c>
      <c r="G2165">
        <v>163</v>
      </c>
      <c r="H2165">
        <v>2.62</v>
      </c>
      <c r="I2165" t="s">
        <v>1232</v>
      </c>
    </row>
    <row r="2166" spans="6:9" x14ac:dyDescent="0.25">
      <c r="F2166">
        <v>532544</v>
      </c>
      <c r="G2166">
        <v>1028</v>
      </c>
      <c r="H2166">
        <v>272.3</v>
      </c>
      <c r="I2166" t="s">
        <v>1232</v>
      </c>
    </row>
    <row r="2167" spans="6:9" x14ac:dyDescent="0.25">
      <c r="F2167">
        <v>532553</v>
      </c>
      <c r="G2167">
        <v>195.95</v>
      </c>
      <c r="H2167">
        <v>68.75</v>
      </c>
      <c r="I2167" t="s">
        <v>1232</v>
      </c>
    </row>
    <row r="2168" spans="6:9" x14ac:dyDescent="0.25">
      <c r="F2168">
        <v>532555</v>
      </c>
      <c r="G2168">
        <v>291</v>
      </c>
      <c r="H2168">
        <v>131.30000000000001</v>
      </c>
      <c r="I2168" t="s">
        <v>1232</v>
      </c>
    </row>
    <row r="2169" spans="6:9" x14ac:dyDescent="0.25">
      <c r="F2169">
        <v>532604</v>
      </c>
      <c r="G2169">
        <v>33.35</v>
      </c>
      <c r="H2169">
        <v>2.06</v>
      </c>
      <c r="I2169" t="s">
        <v>1232</v>
      </c>
    </row>
    <row r="2170" spans="6:9" x14ac:dyDescent="0.25">
      <c r="F2170">
        <v>532606</v>
      </c>
      <c r="G2170">
        <v>301</v>
      </c>
      <c r="H2170">
        <v>10.14</v>
      </c>
      <c r="I2170" t="s">
        <v>1232</v>
      </c>
    </row>
    <row r="2171" spans="6:9" x14ac:dyDescent="0.25">
      <c r="F2171">
        <v>532607</v>
      </c>
      <c r="G2171">
        <v>29.8</v>
      </c>
      <c r="H2171">
        <v>1.47</v>
      </c>
      <c r="I2171" t="s">
        <v>1232</v>
      </c>
    </row>
    <row r="2172" spans="6:9" x14ac:dyDescent="0.25">
      <c r="F2172">
        <v>532608</v>
      </c>
      <c r="G2172">
        <v>270.10000000000002</v>
      </c>
      <c r="H2172">
        <v>2.44</v>
      </c>
      <c r="I2172" t="s">
        <v>1232</v>
      </c>
    </row>
    <row r="2173" spans="6:9" x14ac:dyDescent="0.25">
      <c r="F2173">
        <v>532609</v>
      </c>
      <c r="G2173">
        <v>865</v>
      </c>
      <c r="H2173">
        <v>20.05</v>
      </c>
      <c r="I2173" t="s">
        <v>1232</v>
      </c>
    </row>
    <row r="2174" spans="6:9" x14ac:dyDescent="0.25">
      <c r="F2174">
        <v>532610</v>
      </c>
      <c r="G2174">
        <v>129</v>
      </c>
      <c r="H2174">
        <v>31.3</v>
      </c>
      <c r="I2174" t="s">
        <v>1232</v>
      </c>
    </row>
    <row r="2175" spans="6:9" x14ac:dyDescent="0.25">
      <c r="F2175">
        <v>532614</v>
      </c>
      <c r="G2175">
        <v>42.45</v>
      </c>
      <c r="H2175">
        <v>1.96</v>
      </c>
      <c r="I2175" t="s">
        <v>1232</v>
      </c>
    </row>
    <row r="2176" spans="6:9" x14ac:dyDescent="0.25">
      <c r="F2176">
        <v>532616</v>
      </c>
      <c r="G2176">
        <v>136.4</v>
      </c>
      <c r="H2176">
        <v>30.65</v>
      </c>
      <c r="I2176" t="s">
        <v>1232</v>
      </c>
    </row>
    <row r="2177" spans="6:9" x14ac:dyDescent="0.25">
      <c r="F2177">
        <v>532617</v>
      </c>
      <c r="G2177">
        <v>1049.8</v>
      </c>
      <c r="H2177">
        <v>390.9</v>
      </c>
      <c r="I2177" t="s">
        <v>1232</v>
      </c>
    </row>
    <row r="2178" spans="6:9" x14ac:dyDescent="0.25">
      <c r="F2178">
        <v>532618</v>
      </c>
      <c r="G2178">
        <v>6.21</v>
      </c>
      <c r="H2178">
        <v>0.45</v>
      </c>
      <c r="I2178" t="s">
        <v>1232</v>
      </c>
    </row>
    <row r="2179" spans="6:9" x14ac:dyDescent="0.25">
      <c r="F2179">
        <v>532619</v>
      </c>
      <c r="G2179">
        <v>1132</v>
      </c>
      <c r="H2179">
        <v>1083.05</v>
      </c>
      <c r="I2179" t="s">
        <v>1232</v>
      </c>
    </row>
    <row r="2180" spans="6:9" x14ac:dyDescent="0.25">
      <c r="F2180">
        <v>532621</v>
      </c>
      <c r="G2180">
        <v>76.7</v>
      </c>
      <c r="H2180">
        <v>49.5</v>
      </c>
      <c r="I2180" t="s">
        <v>1232</v>
      </c>
    </row>
    <row r="2181" spans="6:9" x14ac:dyDescent="0.25">
      <c r="F2181">
        <v>532623</v>
      </c>
      <c r="G2181">
        <v>32.25</v>
      </c>
      <c r="H2181">
        <v>3.43</v>
      </c>
      <c r="I2181" t="s">
        <v>1232</v>
      </c>
    </row>
    <row r="2182" spans="6:9" x14ac:dyDescent="0.25">
      <c r="F2182">
        <v>532624</v>
      </c>
      <c r="G2182">
        <v>428.85</v>
      </c>
      <c r="H2182">
        <v>139.5</v>
      </c>
      <c r="I2182" t="s">
        <v>1232</v>
      </c>
    </row>
    <row r="2183" spans="6:9" x14ac:dyDescent="0.25">
      <c r="F2183">
        <v>532627</v>
      </c>
      <c r="G2183">
        <v>144</v>
      </c>
      <c r="H2183">
        <v>7.53</v>
      </c>
      <c r="I2183" t="s">
        <v>1232</v>
      </c>
    </row>
    <row r="2184" spans="6:9" x14ac:dyDescent="0.25">
      <c r="F2184">
        <v>532628</v>
      </c>
      <c r="G2184">
        <v>162.18</v>
      </c>
      <c r="H2184">
        <v>3.93</v>
      </c>
      <c r="I2184" t="s">
        <v>1232</v>
      </c>
    </row>
    <row r="2185" spans="6:9" x14ac:dyDescent="0.25">
      <c r="F2185">
        <v>532629</v>
      </c>
      <c r="G2185">
        <v>316.89999999999998</v>
      </c>
      <c r="H2185">
        <v>98.2</v>
      </c>
      <c r="I2185" t="s">
        <v>1232</v>
      </c>
    </row>
    <row r="2186" spans="6:9" x14ac:dyDescent="0.25">
      <c r="F2186">
        <v>532630</v>
      </c>
      <c r="G2186">
        <v>299</v>
      </c>
      <c r="H2186">
        <v>84.55</v>
      </c>
      <c r="I2186" t="s">
        <v>1232</v>
      </c>
    </row>
    <row r="2187" spans="6:9" x14ac:dyDescent="0.25">
      <c r="F2187">
        <v>532631</v>
      </c>
      <c r="G2187">
        <v>135.19999999999999</v>
      </c>
      <c r="H2187">
        <v>35.049999999999997</v>
      </c>
      <c r="I2187" t="s">
        <v>1232</v>
      </c>
    </row>
    <row r="2188" spans="6:9" x14ac:dyDescent="0.25">
      <c r="F2188">
        <v>532633</v>
      </c>
      <c r="G2188">
        <v>257</v>
      </c>
      <c r="H2188">
        <v>43.8</v>
      </c>
      <c r="I2188" t="s">
        <v>1232</v>
      </c>
    </row>
    <row r="2189" spans="6:9" x14ac:dyDescent="0.25">
      <c r="F2189">
        <v>532636</v>
      </c>
      <c r="G2189">
        <v>394.98</v>
      </c>
      <c r="H2189">
        <v>193.9</v>
      </c>
      <c r="I2189" t="s">
        <v>1232</v>
      </c>
    </row>
    <row r="2190" spans="6:9" x14ac:dyDescent="0.25">
      <c r="F2190">
        <v>532638</v>
      </c>
      <c r="G2190">
        <v>628.9</v>
      </c>
      <c r="H2190">
        <v>411.85</v>
      </c>
      <c r="I2190" t="s">
        <v>1232</v>
      </c>
    </row>
    <row r="2191" spans="6:9" x14ac:dyDescent="0.25">
      <c r="F2191">
        <v>532642</v>
      </c>
      <c r="G2191">
        <v>3322.45</v>
      </c>
      <c r="H2191">
        <v>867.25</v>
      </c>
      <c r="I2191" t="s">
        <v>1232</v>
      </c>
    </row>
    <row r="2192" spans="6:9" x14ac:dyDescent="0.25">
      <c r="F2192">
        <v>532643</v>
      </c>
      <c r="G2192">
        <v>135</v>
      </c>
      <c r="H2192">
        <v>1.5</v>
      </c>
      <c r="I2192" t="s">
        <v>1232</v>
      </c>
    </row>
    <row r="2193" spans="6:9" x14ac:dyDescent="0.25">
      <c r="F2193">
        <v>532645</v>
      </c>
      <c r="G2193">
        <v>20.149999999999999</v>
      </c>
      <c r="H2193">
        <v>1.06</v>
      </c>
      <c r="I2193" t="s">
        <v>1232</v>
      </c>
    </row>
    <row r="2194" spans="6:9" x14ac:dyDescent="0.25">
      <c r="F2194">
        <v>532647</v>
      </c>
      <c r="G2194">
        <v>292</v>
      </c>
      <c r="H2194">
        <v>6.6</v>
      </c>
      <c r="I2194" t="s">
        <v>1232</v>
      </c>
    </row>
    <row r="2195" spans="6:9" x14ac:dyDescent="0.25">
      <c r="F2195">
        <v>532649</v>
      </c>
      <c r="G2195">
        <v>38.869999999999997</v>
      </c>
      <c r="H2195">
        <v>38.700000000000003</v>
      </c>
      <c r="I2195" t="s">
        <v>1232</v>
      </c>
    </row>
    <row r="2196" spans="6:9" x14ac:dyDescent="0.25">
      <c r="F2196">
        <v>532650</v>
      </c>
      <c r="G2196">
        <v>88.9</v>
      </c>
      <c r="H2196">
        <v>12.81</v>
      </c>
      <c r="I2196" t="s">
        <v>1232</v>
      </c>
    </row>
    <row r="2197" spans="6:9" x14ac:dyDescent="0.25">
      <c r="F2197">
        <v>532651</v>
      </c>
      <c r="G2197">
        <v>43.4</v>
      </c>
      <c r="H2197">
        <v>17.010000000000002</v>
      </c>
      <c r="I2197" t="s">
        <v>1232</v>
      </c>
    </row>
    <row r="2198" spans="6:9" x14ac:dyDescent="0.25">
      <c r="F2198">
        <v>532652</v>
      </c>
      <c r="G2198">
        <v>286</v>
      </c>
      <c r="H2198">
        <v>143.55000000000001</v>
      </c>
      <c r="I2198" t="s">
        <v>1232</v>
      </c>
    </row>
    <row r="2199" spans="6:9" x14ac:dyDescent="0.25">
      <c r="F2199">
        <v>532656</v>
      </c>
      <c r="G2199">
        <v>21.75</v>
      </c>
      <c r="H2199">
        <v>0.95</v>
      </c>
      <c r="I2199" t="s">
        <v>1232</v>
      </c>
    </row>
    <row r="2200" spans="6:9" x14ac:dyDescent="0.25">
      <c r="F2200">
        <v>532657</v>
      </c>
      <c r="G2200">
        <v>18.899999999999999</v>
      </c>
      <c r="H2200">
        <v>0.54</v>
      </c>
      <c r="I2200" t="s">
        <v>1232</v>
      </c>
    </row>
    <row r="2201" spans="6:9" x14ac:dyDescent="0.25">
      <c r="F2201">
        <v>532658</v>
      </c>
      <c r="G2201">
        <v>201</v>
      </c>
      <c r="H2201">
        <v>43.7</v>
      </c>
      <c r="I2201" t="s">
        <v>1232</v>
      </c>
    </row>
    <row r="2202" spans="6:9" x14ac:dyDescent="0.25">
      <c r="F2202">
        <v>532659</v>
      </c>
      <c r="G2202">
        <v>235</v>
      </c>
      <c r="H2202">
        <v>147.5</v>
      </c>
      <c r="I2202" t="s">
        <v>1232</v>
      </c>
    </row>
    <row r="2203" spans="6:9" x14ac:dyDescent="0.25">
      <c r="F2203">
        <v>532662</v>
      </c>
      <c r="G2203">
        <v>266</v>
      </c>
      <c r="H2203">
        <v>87.55</v>
      </c>
      <c r="I2203" t="s">
        <v>1232</v>
      </c>
    </row>
    <row r="2204" spans="6:9" x14ac:dyDescent="0.25">
      <c r="F2204">
        <v>532663</v>
      </c>
      <c r="G2204">
        <v>544.4</v>
      </c>
      <c r="H2204">
        <v>252.3</v>
      </c>
      <c r="I2204" t="s">
        <v>1232</v>
      </c>
    </row>
    <row r="2205" spans="6:9" x14ac:dyDescent="0.25">
      <c r="F2205">
        <v>532664</v>
      </c>
      <c r="G2205">
        <v>58.45</v>
      </c>
      <c r="H2205">
        <v>6.07</v>
      </c>
      <c r="I2205" t="s">
        <v>1232</v>
      </c>
    </row>
    <row r="2206" spans="6:9" x14ac:dyDescent="0.25">
      <c r="F2206">
        <v>532666</v>
      </c>
      <c r="G2206">
        <v>7.22</v>
      </c>
      <c r="H2206">
        <v>0.27</v>
      </c>
      <c r="I2206" t="s">
        <v>1232</v>
      </c>
    </row>
    <row r="2207" spans="6:9" x14ac:dyDescent="0.25">
      <c r="F2207">
        <v>532667</v>
      </c>
      <c r="G2207">
        <v>460</v>
      </c>
      <c r="H2207">
        <v>24.55</v>
      </c>
      <c r="I2207" t="s">
        <v>1232</v>
      </c>
    </row>
    <row r="2208" spans="6:9" x14ac:dyDescent="0.25">
      <c r="F2208">
        <v>532668</v>
      </c>
      <c r="G2208">
        <v>614.75</v>
      </c>
      <c r="H2208">
        <v>230.8</v>
      </c>
      <c r="I2208" t="s">
        <v>1232</v>
      </c>
    </row>
    <row r="2209" spans="6:9" x14ac:dyDescent="0.25">
      <c r="F2209">
        <v>532669</v>
      </c>
      <c r="G2209">
        <v>57.6</v>
      </c>
      <c r="H2209">
        <v>4.6500000000000004</v>
      </c>
      <c r="I2209" t="s">
        <v>1232</v>
      </c>
    </row>
    <row r="2210" spans="6:9" x14ac:dyDescent="0.25">
      <c r="F2210">
        <v>532670</v>
      </c>
      <c r="G2210">
        <v>142.19999999999999</v>
      </c>
      <c r="H2210">
        <v>9.39</v>
      </c>
      <c r="I2210" t="s">
        <v>1232</v>
      </c>
    </row>
    <row r="2211" spans="6:9" x14ac:dyDescent="0.25">
      <c r="F2211">
        <v>532672</v>
      </c>
      <c r="G2211">
        <v>209.7</v>
      </c>
      <c r="H2211">
        <v>0.86</v>
      </c>
      <c r="I2211" t="s">
        <v>1232</v>
      </c>
    </row>
    <row r="2212" spans="6:9" x14ac:dyDescent="0.25">
      <c r="F2212">
        <v>532673</v>
      </c>
      <c r="G2212">
        <v>35.9</v>
      </c>
      <c r="H2212">
        <v>2.21</v>
      </c>
      <c r="I2212" t="s">
        <v>1232</v>
      </c>
    </row>
    <row r="2213" spans="6:9" x14ac:dyDescent="0.25">
      <c r="F2213">
        <v>532675</v>
      </c>
      <c r="G2213">
        <v>357.5</v>
      </c>
      <c r="H2213">
        <v>1.43</v>
      </c>
      <c r="I2213" t="s">
        <v>1232</v>
      </c>
    </row>
    <row r="2214" spans="6:9" x14ac:dyDescent="0.25">
      <c r="F2214">
        <v>532676</v>
      </c>
      <c r="G2214">
        <v>177.2</v>
      </c>
      <c r="H2214">
        <v>16.3</v>
      </c>
      <c r="I2214" t="s">
        <v>1232</v>
      </c>
    </row>
    <row r="2215" spans="6:9" x14ac:dyDescent="0.25">
      <c r="F2215">
        <v>532677</v>
      </c>
      <c r="G2215">
        <v>53</v>
      </c>
      <c r="H2215">
        <v>0.55000000000000004</v>
      </c>
      <c r="I2215" t="s">
        <v>1232</v>
      </c>
    </row>
    <row r="2216" spans="6:9" x14ac:dyDescent="0.25">
      <c r="F2216">
        <v>532678</v>
      </c>
      <c r="G2216">
        <v>418</v>
      </c>
      <c r="H2216">
        <v>136</v>
      </c>
      <c r="I2216" t="s">
        <v>1232</v>
      </c>
    </row>
    <row r="2217" spans="6:9" x14ac:dyDescent="0.25">
      <c r="F2217">
        <v>532679</v>
      </c>
      <c r="G2217">
        <v>283.35000000000002</v>
      </c>
      <c r="H2217">
        <v>34.200000000000003</v>
      </c>
      <c r="I2217" t="s">
        <v>1232</v>
      </c>
    </row>
    <row r="2218" spans="6:9" x14ac:dyDescent="0.25">
      <c r="F2218">
        <v>532682</v>
      </c>
      <c r="G2218">
        <v>1045</v>
      </c>
      <c r="H2218">
        <v>175.55</v>
      </c>
      <c r="I2218" t="s">
        <v>1232</v>
      </c>
    </row>
    <row r="2219" spans="6:9" x14ac:dyDescent="0.25">
      <c r="F2219">
        <v>532684</v>
      </c>
      <c r="G2219">
        <v>385.35</v>
      </c>
      <c r="H2219">
        <v>11.34</v>
      </c>
      <c r="I2219" t="s">
        <v>1232</v>
      </c>
    </row>
    <row r="2220" spans="6:9" x14ac:dyDescent="0.25">
      <c r="F2220">
        <v>532686</v>
      </c>
      <c r="G2220">
        <v>373.9</v>
      </c>
      <c r="H2220">
        <v>45.05</v>
      </c>
      <c r="I2220" t="s">
        <v>1232</v>
      </c>
    </row>
    <row r="2221" spans="6:9" x14ac:dyDescent="0.25">
      <c r="F2221">
        <v>532690</v>
      </c>
      <c r="G2221">
        <v>300</v>
      </c>
      <c r="H2221">
        <v>2.2799999999999998</v>
      </c>
      <c r="I2221" t="s">
        <v>1232</v>
      </c>
    </row>
    <row r="2222" spans="6:9" x14ac:dyDescent="0.25">
      <c r="F2222">
        <v>532691</v>
      </c>
      <c r="G2222">
        <v>245</v>
      </c>
      <c r="H2222">
        <v>1.53</v>
      </c>
      <c r="I2222" t="s">
        <v>1232</v>
      </c>
    </row>
    <row r="2223" spans="6:9" x14ac:dyDescent="0.25">
      <c r="F2223">
        <v>532692</v>
      </c>
      <c r="G2223">
        <v>150.4</v>
      </c>
      <c r="H2223">
        <v>39.75</v>
      </c>
      <c r="I2223" t="s">
        <v>1232</v>
      </c>
    </row>
    <row r="2224" spans="6:9" x14ac:dyDescent="0.25">
      <c r="F2224">
        <v>532693</v>
      </c>
      <c r="G2224">
        <v>589.1</v>
      </c>
      <c r="H2224">
        <v>33.299999999999997</v>
      </c>
      <c r="I2224" t="s">
        <v>1232</v>
      </c>
    </row>
    <row r="2225" spans="6:9" x14ac:dyDescent="0.25">
      <c r="F2225">
        <v>532694</v>
      </c>
      <c r="G2225">
        <v>294.5</v>
      </c>
      <c r="H2225">
        <v>12.19</v>
      </c>
      <c r="I2225" t="s">
        <v>1232</v>
      </c>
    </row>
    <row r="2226" spans="6:9" x14ac:dyDescent="0.25">
      <c r="F2226">
        <v>532696</v>
      </c>
      <c r="G2226">
        <v>1130</v>
      </c>
      <c r="H2226">
        <v>13.47</v>
      </c>
      <c r="I2226" t="s">
        <v>1232</v>
      </c>
    </row>
    <row r="2227" spans="6:9" x14ac:dyDescent="0.25">
      <c r="F2227">
        <v>532699</v>
      </c>
      <c r="G2227">
        <v>218</v>
      </c>
      <c r="H2227">
        <v>51.1</v>
      </c>
      <c r="I2227" t="s">
        <v>1232</v>
      </c>
    </row>
    <row r="2228" spans="6:9" x14ac:dyDescent="0.25">
      <c r="F2228">
        <v>532701</v>
      </c>
      <c r="G2228">
        <v>30.85</v>
      </c>
      <c r="H2228">
        <v>14.36</v>
      </c>
      <c r="I2228" t="s">
        <v>1232</v>
      </c>
    </row>
    <row r="2229" spans="6:9" x14ac:dyDescent="0.25">
      <c r="F2229">
        <v>532705</v>
      </c>
      <c r="G2229">
        <v>169</v>
      </c>
      <c r="H2229">
        <v>142.30000000000001</v>
      </c>
      <c r="I2229" t="s">
        <v>1232</v>
      </c>
    </row>
    <row r="2230" spans="6:9" x14ac:dyDescent="0.25">
      <c r="F2230">
        <v>532708</v>
      </c>
      <c r="G2230">
        <v>93.5</v>
      </c>
      <c r="H2230">
        <v>9.1199999999999992</v>
      </c>
      <c r="I2230" t="s">
        <v>1232</v>
      </c>
    </row>
    <row r="2231" spans="6:9" x14ac:dyDescent="0.25">
      <c r="F2231">
        <v>532709</v>
      </c>
      <c r="G2231">
        <v>249.7</v>
      </c>
      <c r="H2231">
        <v>42.15</v>
      </c>
      <c r="I2231" t="s">
        <v>1232</v>
      </c>
    </row>
    <row r="2232" spans="6:9" x14ac:dyDescent="0.25">
      <c r="F2232">
        <v>532711</v>
      </c>
      <c r="G2232">
        <v>415</v>
      </c>
      <c r="H2232">
        <v>314.3</v>
      </c>
      <c r="I2232" t="s">
        <v>1232</v>
      </c>
    </row>
    <row r="2233" spans="6:9" x14ac:dyDescent="0.25">
      <c r="F2233">
        <v>532712</v>
      </c>
      <c r="G2233">
        <v>844</v>
      </c>
      <c r="H2233">
        <v>72.2</v>
      </c>
      <c r="I2233" t="s">
        <v>1232</v>
      </c>
    </row>
    <row r="2234" spans="6:9" x14ac:dyDescent="0.25">
      <c r="F2234">
        <v>532713</v>
      </c>
      <c r="G2234">
        <v>54.95</v>
      </c>
      <c r="H2234">
        <v>40</v>
      </c>
      <c r="I2234" t="s">
        <v>1232</v>
      </c>
    </row>
    <row r="2235" spans="6:9" x14ac:dyDescent="0.25">
      <c r="F2235">
        <v>532714</v>
      </c>
      <c r="G2235">
        <v>184.4</v>
      </c>
      <c r="H2235">
        <v>149.55000000000001</v>
      </c>
      <c r="I2235" t="s">
        <v>1232</v>
      </c>
    </row>
    <row r="2236" spans="6:9" x14ac:dyDescent="0.25">
      <c r="F2236">
        <v>532715</v>
      </c>
      <c r="G2236">
        <v>480</v>
      </c>
      <c r="H2236">
        <v>42.2</v>
      </c>
      <c r="I2236" t="s">
        <v>1232</v>
      </c>
    </row>
    <row r="2237" spans="6:9" x14ac:dyDescent="0.25">
      <c r="F2237">
        <v>532716</v>
      </c>
      <c r="G2237">
        <v>140</v>
      </c>
      <c r="H2237">
        <v>66.150000000000006</v>
      </c>
      <c r="I2237" t="s">
        <v>1232</v>
      </c>
    </row>
    <row r="2238" spans="6:9" x14ac:dyDescent="0.25">
      <c r="F2238">
        <v>532717</v>
      </c>
      <c r="G2238">
        <v>807.75</v>
      </c>
      <c r="H2238">
        <v>202.4</v>
      </c>
      <c r="I2238" t="s">
        <v>1232</v>
      </c>
    </row>
    <row r="2239" spans="6:9" x14ac:dyDescent="0.25">
      <c r="F2239">
        <v>532718</v>
      </c>
      <c r="G2239">
        <v>93.96</v>
      </c>
      <c r="H2239">
        <v>53.9</v>
      </c>
      <c r="I2239" t="s">
        <v>1232</v>
      </c>
    </row>
    <row r="2240" spans="6:9" x14ac:dyDescent="0.25">
      <c r="F2240">
        <v>532719</v>
      </c>
      <c r="G2240">
        <v>276</v>
      </c>
      <c r="H2240">
        <v>12.13</v>
      </c>
      <c r="I2240" t="s">
        <v>1232</v>
      </c>
    </row>
    <row r="2241" spans="6:9" x14ac:dyDescent="0.25">
      <c r="F2241">
        <v>532721</v>
      </c>
      <c r="G2241">
        <v>65.650000000000006</v>
      </c>
      <c r="H2241">
        <v>16.3</v>
      </c>
      <c r="I2241" t="s">
        <v>1232</v>
      </c>
    </row>
    <row r="2242" spans="6:9" x14ac:dyDescent="0.25">
      <c r="F2242">
        <v>532722</v>
      </c>
      <c r="G2242">
        <v>336.85</v>
      </c>
      <c r="H2242">
        <v>26.05</v>
      </c>
      <c r="I2242" t="s">
        <v>1232</v>
      </c>
    </row>
    <row r="2243" spans="6:9" x14ac:dyDescent="0.25">
      <c r="F2243">
        <v>532723</v>
      </c>
      <c r="G2243">
        <v>86.2</v>
      </c>
      <c r="H2243">
        <v>15</v>
      </c>
      <c r="I2243" t="s">
        <v>1232</v>
      </c>
    </row>
    <row r="2244" spans="6:9" x14ac:dyDescent="0.25">
      <c r="F2244">
        <v>532726</v>
      </c>
      <c r="G2244">
        <v>51.85</v>
      </c>
      <c r="H2244">
        <v>23.9</v>
      </c>
      <c r="I2244" t="s">
        <v>1232</v>
      </c>
    </row>
    <row r="2245" spans="6:9" x14ac:dyDescent="0.25">
      <c r="F2245">
        <v>532727</v>
      </c>
      <c r="G2245">
        <v>253</v>
      </c>
      <c r="H2245">
        <v>19.75</v>
      </c>
      <c r="I2245" t="s">
        <v>1232</v>
      </c>
    </row>
    <row r="2246" spans="6:9" x14ac:dyDescent="0.25">
      <c r="F2246">
        <v>532728</v>
      </c>
      <c r="G2246">
        <v>73.849999999999994</v>
      </c>
      <c r="H2246">
        <v>13.39</v>
      </c>
      <c r="I2246" t="s">
        <v>1232</v>
      </c>
    </row>
    <row r="2247" spans="6:9" x14ac:dyDescent="0.25">
      <c r="F2247">
        <v>532729</v>
      </c>
      <c r="G2247">
        <v>144.5</v>
      </c>
      <c r="H2247">
        <v>11.6</v>
      </c>
      <c r="I2247" t="s">
        <v>1232</v>
      </c>
    </row>
    <row r="2248" spans="6:9" x14ac:dyDescent="0.25">
      <c r="F2248">
        <v>532730</v>
      </c>
      <c r="G2248">
        <v>46.1</v>
      </c>
      <c r="H2248">
        <v>3.65</v>
      </c>
      <c r="I2248" t="s">
        <v>1232</v>
      </c>
    </row>
    <row r="2249" spans="6:9" x14ac:dyDescent="0.25">
      <c r="F2249">
        <v>532731</v>
      </c>
      <c r="G2249">
        <v>194.95</v>
      </c>
      <c r="H2249">
        <v>7.11</v>
      </c>
      <c r="I2249" t="s">
        <v>1232</v>
      </c>
    </row>
    <row r="2250" spans="6:9" x14ac:dyDescent="0.25">
      <c r="F2250">
        <v>532733</v>
      </c>
      <c r="G2250">
        <v>457.7</v>
      </c>
      <c r="H2250">
        <v>340.95</v>
      </c>
      <c r="I2250" t="s">
        <v>1232</v>
      </c>
    </row>
    <row r="2251" spans="6:9" x14ac:dyDescent="0.25">
      <c r="F2251">
        <v>532734</v>
      </c>
      <c r="G2251">
        <v>376.5</v>
      </c>
      <c r="H2251">
        <v>83.05</v>
      </c>
      <c r="I2251" t="s">
        <v>1232</v>
      </c>
    </row>
    <row r="2252" spans="6:9" x14ac:dyDescent="0.25">
      <c r="F2252">
        <v>532735</v>
      </c>
      <c r="G2252">
        <v>136.4</v>
      </c>
      <c r="H2252">
        <v>76.25</v>
      </c>
      <c r="I2252" t="s">
        <v>1232</v>
      </c>
    </row>
    <row r="2253" spans="6:9" x14ac:dyDescent="0.25">
      <c r="F2253">
        <v>532736</v>
      </c>
      <c r="G2253">
        <v>26.07</v>
      </c>
      <c r="H2253">
        <v>1.24</v>
      </c>
      <c r="I2253" t="s">
        <v>1232</v>
      </c>
    </row>
    <row r="2254" spans="6:9" x14ac:dyDescent="0.25">
      <c r="F2254">
        <v>532737</v>
      </c>
      <c r="G2254">
        <v>400.95</v>
      </c>
      <c r="H2254">
        <v>60</v>
      </c>
      <c r="I2254" t="s">
        <v>1232</v>
      </c>
    </row>
    <row r="2255" spans="6:9" x14ac:dyDescent="0.25">
      <c r="F2255">
        <v>532738</v>
      </c>
      <c r="G2255">
        <v>189</v>
      </c>
      <c r="H2255">
        <v>24.7</v>
      </c>
      <c r="I2255" t="s">
        <v>1232</v>
      </c>
    </row>
    <row r="2256" spans="6:9" x14ac:dyDescent="0.25">
      <c r="F2256">
        <v>532739</v>
      </c>
      <c r="G2256">
        <v>522</v>
      </c>
      <c r="H2256">
        <v>33.5</v>
      </c>
      <c r="I2256" t="s">
        <v>1232</v>
      </c>
    </row>
    <row r="2257" spans="6:9" x14ac:dyDescent="0.25">
      <c r="F2257">
        <v>532740</v>
      </c>
      <c r="G2257">
        <v>166.3</v>
      </c>
      <c r="H2257">
        <v>110.3</v>
      </c>
      <c r="I2257" t="s">
        <v>1232</v>
      </c>
    </row>
    <row r="2258" spans="6:9" x14ac:dyDescent="0.25">
      <c r="F2258">
        <v>532741</v>
      </c>
      <c r="G2258">
        <v>62.25</v>
      </c>
      <c r="H2258">
        <v>44.2</v>
      </c>
      <c r="I2258" t="s">
        <v>1232</v>
      </c>
    </row>
    <row r="2259" spans="6:9" x14ac:dyDescent="0.25">
      <c r="F2259">
        <v>532743</v>
      </c>
      <c r="G2259">
        <v>295</v>
      </c>
      <c r="H2259">
        <v>130.85</v>
      </c>
      <c r="I2259" t="s">
        <v>1232</v>
      </c>
    </row>
    <row r="2260" spans="6:9" x14ac:dyDescent="0.25">
      <c r="F2260">
        <v>532744</v>
      </c>
      <c r="G2260">
        <v>30.8</v>
      </c>
      <c r="H2260">
        <v>11.79</v>
      </c>
      <c r="I2260" t="s">
        <v>1232</v>
      </c>
    </row>
    <row r="2261" spans="6:9" x14ac:dyDescent="0.25">
      <c r="F2261">
        <v>532745</v>
      </c>
      <c r="G2261">
        <v>126.35</v>
      </c>
      <c r="H2261">
        <v>27.95</v>
      </c>
      <c r="I2261" t="s">
        <v>1232</v>
      </c>
    </row>
    <row r="2262" spans="6:9" x14ac:dyDescent="0.25">
      <c r="F2262">
        <v>532746</v>
      </c>
      <c r="G2262">
        <v>224</v>
      </c>
      <c r="H2262">
        <v>14.99</v>
      </c>
      <c r="I2262" t="s">
        <v>1232</v>
      </c>
    </row>
    <row r="2263" spans="6:9" x14ac:dyDescent="0.25">
      <c r="F2263">
        <v>532747</v>
      </c>
      <c r="G2263">
        <v>335</v>
      </c>
      <c r="H2263">
        <v>1.36</v>
      </c>
      <c r="I2263" t="s">
        <v>1232</v>
      </c>
    </row>
    <row r="2264" spans="6:9" x14ac:dyDescent="0.25">
      <c r="F2264">
        <v>532748</v>
      </c>
      <c r="G2264">
        <v>145</v>
      </c>
      <c r="H2264">
        <v>45.4</v>
      </c>
      <c r="I2264" t="s">
        <v>1232</v>
      </c>
    </row>
    <row r="2265" spans="6:9" x14ac:dyDescent="0.25">
      <c r="F2265">
        <v>532749</v>
      </c>
      <c r="G2265">
        <v>1094.95</v>
      </c>
      <c r="H2265">
        <v>338.2</v>
      </c>
      <c r="I2265" t="s">
        <v>1232</v>
      </c>
    </row>
    <row r="2266" spans="6:9" x14ac:dyDescent="0.25">
      <c r="F2266">
        <v>532751</v>
      </c>
      <c r="G2266">
        <v>384</v>
      </c>
      <c r="H2266">
        <v>62.7</v>
      </c>
      <c r="I2266" t="s">
        <v>1232</v>
      </c>
    </row>
    <row r="2267" spans="6:9" x14ac:dyDescent="0.25">
      <c r="F2267">
        <v>532754</v>
      </c>
      <c r="G2267">
        <v>268.7</v>
      </c>
      <c r="H2267">
        <v>13.81</v>
      </c>
      <c r="I2267" t="s">
        <v>1232</v>
      </c>
    </row>
    <row r="2268" spans="6:9" x14ac:dyDescent="0.25">
      <c r="F2268">
        <v>532755</v>
      </c>
      <c r="G2268">
        <v>1550</v>
      </c>
      <c r="H2268">
        <v>531.15</v>
      </c>
      <c r="I2268" t="s">
        <v>1232</v>
      </c>
    </row>
    <row r="2269" spans="6:9" x14ac:dyDescent="0.25">
      <c r="F2269">
        <v>532756</v>
      </c>
      <c r="G2269">
        <v>380.2</v>
      </c>
      <c r="H2269">
        <v>278.64999999999998</v>
      </c>
      <c r="I2269" t="s">
        <v>1232</v>
      </c>
    </row>
    <row r="2270" spans="6:9" x14ac:dyDescent="0.25">
      <c r="F2270">
        <v>532757</v>
      </c>
      <c r="G2270">
        <v>1940</v>
      </c>
      <c r="H2270">
        <v>771.75</v>
      </c>
      <c r="I2270" t="s">
        <v>1232</v>
      </c>
    </row>
    <row r="2271" spans="6:9" x14ac:dyDescent="0.25">
      <c r="F2271">
        <v>532758</v>
      </c>
      <c r="G2271">
        <v>66</v>
      </c>
      <c r="H2271">
        <v>0.98</v>
      </c>
      <c r="I2271" t="s">
        <v>1232</v>
      </c>
    </row>
    <row r="2272" spans="6:9" x14ac:dyDescent="0.25">
      <c r="F2272">
        <v>532759</v>
      </c>
      <c r="G2272">
        <v>112.34</v>
      </c>
      <c r="H2272">
        <v>52.9</v>
      </c>
      <c r="I2272" t="s">
        <v>1232</v>
      </c>
    </row>
    <row r="2273" spans="6:9" x14ac:dyDescent="0.25">
      <c r="F2273">
        <v>532760</v>
      </c>
      <c r="G2273">
        <v>271</v>
      </c>
      <c r="H2273">
        <v>148.1</v>
      </c>
      <c r="I2273" t="s">
        <v>1232</v>
      </c>
    </row>
    <row r="2274" spans="6:9" x14ac:dyDescent="0.25">
      <c r="F2274">
        <v>532761</v>
      </c>
      <c r="G2274">
        <v>230</v>
      </c>
      <c r="H2274">
        <v>86.4</v>
      </c>
      <c r="I2274" t="s">
        <v>1232</v>
      </c>
    </row>
    <row r="2275" spans="6:9" x14ac:dyDescent="0.25">
      <c r="F2275">
        <v>532762</v>
      </c>
      <c r="G2275">
        <v>134</v>
      </c>
      <c r="H2275">
        <v>48.75</v>
      </c>
      <c r="I2275" t="s">
        <v>1232</v>
      </c>
    </row>
    <row r="2276" spans="6:9" x14ac:dyDescent="0.25">
      <c r="F2276">
        <v>532764</v>
      </c>
      <c r="G2276">
        <v>127.9</v>
      </c>
      <c r="H2276">
        <v>84.45</v>
      </c>
      <c r="I2276" t="s">
        <v>1232</v>
      </c>
    </row>
    <row r="2277" spans="6:9" x14ac:dyDescent="0.25">
      <c r="F2277">
        <v>532765</v>
      </c>
      <c r="G2277">
        <v>229.9</v>
      </c>
      <c r="H2277">
        <v>44.45</v>
      </c>
      <c r="I2277" t="s">
        <v>1232</v>
      </c>
    </row>
    <row r="2278" spans="6:9" x14ac:dyDescent="0.25">
      <c r="F2278">
        <v>532766</v>
      </c>
      <c r="G2278">
        <v>111.65</v>
      </c>
      <c r="H2278">
        <v>25.5</v>
      </c>
      <c r="I2278" t="s">
        <v>1232</v>
      </c>
    </row>
    <row r="2279" spans="6:9" x14ac:dyDescent="0.25">
      <c r="F2279">
        <v>532767</v>
      </c>
      <c r="G2279">
        <v>696</v>
      </c>
      <c r="H2279">
        <v>447.8</v>
      </c>
      <c r="I2279" t="s">
        <v>1232</v>
      </c>
    </row>
    <row r="2280" spans="6:9" x14ac:dyDescent="0.25">
      <c r="F2280">
        <v>532770</v>
      </c>
      <c r="G2280">
        <v>300</v>
      </c>
      <c r="H2280">
        <v>9.48</v>
      </c>
      <c r="I2280" t="s">
        <v>1232</v>
      </c>
    </row>
    <row r="2281" spans="6:9" x14ac:dyDescent="0.25">
      <c r="F2281">
        <v>532771</v>
      </c>
      <c r="G2281">
        <v>82.8</v>
      </c>
      <c r="H2281">
        <v>12.1</v>
      </c>
      <c r="I2281" t="s">
        <v>1232</v>
      </c>
    </row>
    <row r="2282" spans="6:9" x14ac:dyDescent="0.25">
      <c r="F2282">
        <v>532772</v>
      </c>
      <c r="G2282">
        <v>162</v>
      </c>
      <c r="H2282">
        <v>139.44999999999999</v>
      </c>
      <c r="I2282" t="s">
        <v>1232</v>
      </c>
    </row>
    <row r="2283" spans="6:9" x14ac:dyDescent="0.25">
      <c r="F2283">
        <v>532773</v>
      </c>
      <c r="G2283">
        <v>301</v>
      </c>
      <c r="H2283">
        <v>125</v>
      </c>
      <c r="I2283" t="s">
        <v>1232</v>
      </c>
    </row>
    <row r="2284" spans="6:9" x14ac:dyDescent="0.25">
      <c r="F2284">
        <v>532774</v>
      </c>
      <c r="G2284">
        <v>161.9</v>
      </c>
      <c r="H2284">
        <v>84.9</v>
      </c>
      <c r="I2284" t="s">
        <v>1232</v>
      </c>
    </row>
    <row r="2285" spans="6:9" x14ac:dyDescent="0.25">
      <c r="F2285">
        <v>532775</v>
      </c>
      <c r="G2285">
        <v>106.5</v>
      </c>
      <c r="H2285">
        <v>2.85</v>
      </c>
      <c r="I2285" t="s">
        <v>1232</v>
      </c>
    </row>
    <row r="2286" spans="6:9" x14ac:dyDescent="0.25">
      <c r="F2286">
        <v>532777</v>
      </c>
      <c r="G2286">
        <v>1688</v>
      </c>
      <c r="H2286">
        <v>842.3</v>
      </c>
      <c r="I2286" t="s">
        <v>1232</v>
      </c>
    </row>
    <row r="2287" spans="6:9" x14ac:dyDescent="0.25">
      <c r="F2287">
        <v>532778</v>
      </c>
      <c r="G2287">
        <v>88.79</v>
      </c>
      <c r="H2287">
        <v>3.58</v>
      </c>
      <c r="I2287" t="s">
        <v>1232</v>
      </c>
    </row>
    <row r="2288" spans="6:9" x14ac:dyDescent="0.25">
      <c r="F2288">
        <v>532779</v>
      </c>
      <c r="G2288">
        <v>269.89999999999998</v>
      </c>
      <c r="H2288">
        <v>173.9</v>
      </c>
      <c r="I2288" t="s">
        <v>1232</v>
      </c>
    </row>
    <row r="2289" spans="6:9" x14ac:dyDescent="0.25">
      <c r="F2289">
        <v>532780</v>
      </c>
      <c r="G2289">
        <v>299</v>
      </c>
      <c r="H2289">
        <v>19.2</v>
      </c>
      <c r="I2289" t="s">
        <v>1232</v>
      </c>
    </row>
    <row r="2290" spans="6:9" x14ac:dyDescent="0.25">
      <c r="F2290">
        <v>532781</v>
      </c>
      <c r="G2290">
        <v>93.5</v>
      </c>
      <c r="H2290">
        <v>0.84</v>
      </c>
      <c r="I2290" t="s">
        <v>1232</v>
      </c>
    </row>
    <row r="2291" spans="6:9" x14ac:dyDescent="0.25">
      <c r="F2291">
        <v>532784</v>
      </c>
      <c r="G2291">
        <v>1060</v>
      </c>
      <c r="H2291">
        <v>336.2</v>
      </c>
      <c r="I2291" t="s">
        <v>1232</v>
      </c>
    </row>
    <row r="2292" spans="6:9" x14ac:dyDescent="0.25">
      <c r="F2292">
        <v>532786</v>
      </c>
      <c r="G2292">
        <v>1149.95</v>
      </c>
      <c r="H2292">
        <v>60.85</v>
      </c>
      <c r="I2292" t="s">
        <v>1232</v>
      </c>
    </row>
    <row r="2293" spans="6:9" x14ac:dyDescent="0.25">
      <c r="F2293">
        <v>532787</v>
      </c>
      <c r="G2293">
        <v>842.8</v>
      </c>
      <c r="H2293">
        <v>371</v>
      </c>
      <c r="I2293" t="s">
        <v>1232</v>
      </c>
    </row>
    <row r="2294" spans="6:9" x14ac:dyDescent="0.25">
      <c r="F2294">
        <v>532788</v>
      </c>
      <c r="G2294">
        <v>595</v>
      </c>
      <c r="H2294">
        <v>2.86</v>
      </c>
      <c r="I2294" t="s">
        <v>1232</v>
      </c>
    </row>
    <row r="2295" spans="6:9" x14ac:dyDescent="0.25">
      <c r="F2295">
        <v>532789</v>
      </c>
      <c r="G2295">
        <v>8.1999999999999993</v>
      </c>
      <c r="H2295">
        <v>1.7</v>
      </c>
      <c r="I2295" t="s">
        <v>1232</v>
      </c>
    </row>
    <row r="2296" spans="6:9" x14ac:dyDescent="0.25">
      <c r="F2296">
        <v>532790</v>
      </c>
      <c r="G2296">
        <v>410</v>
      </c>
      <c r="H2296">
        <v>26.8</v>
      </c>
      <c r="I2296" t="s">
        <v>1232</v>
      </c>
    </row>
    <row r="2297" spans="6:9" x14ac:dyDescent="0.25">
      <c r="F2297">
        <v>532791</v>
      </c>
      <c r="G2297">
        <v>551</v>
      </c>
      <c r="H2297">
        <v>5.29</v>
      </c>
      <c r="I2297" t="s">
        <v>1232</v>
      </c>
    </row>
    <row r="2298" spans="6:9" x14ac:dyDescent="0.25">
      <c r="F2298">
        <v>532792</v>
      </c>
      <c r="G2298">
        <v>342.5</v>
      </c>
      <c r="H2298">
        <v>164.05</v>
      </c>
      <c r="I2298" t="s">
        <v>1232</v>
      </c>
    </row>
    <row r="2299" spans="6:9" x14ac:dyDescent="0.25">
      <c r="F2299">
        <v>532793</v>
      </c>
      <c r="G2299">
        <v>583.95000000000005</v>
      </c>
      <c r="H2299">
        <v>0.81</v>
      </c>
      <c r="I2299" t="s">
        <v>1232</v>
      </c>
    </row>
    <row r="2300" spans="6:9" x14ac:dyDescent="0.25">
      <c r="F2300">
        <v>532794</v>
      </c>
      <c r="G2300">
        <v>23</v>
      </c>
      <c r="H2300">
        <v>20.350000000000001</v>
      </c>
      <c r="I2300" t="s">
        <v>1232</v>
      </c>
    </row>
    <row r="2301" spans="6:9" x14ac:dyDescent="0.25">
      <c r="F2301">
        <v>532795</v>
      </c>
      <c r="G2301">
        <v>104</v>
      </c>
      <c r="H2301">
        <v>35.200000000000003</v>
      </c>
      <c r="I2301" t="s">
        <v>1232</v>
      </c>
    </row>
    <row r="2302" spans="6:9" x14ac:dyDescent="0.25">
      <c r="F2302">
        <v>532797</v>
      </c>
      <c r="G2302">
        <v>283.5</v>
      </c>
      <c r="H2302">
        <v>61.25</v>
      </c>
      <c r="I2302" t="s">
        <v>1232</v>
      </c>
    </row>
    <row r="2303" spans="6:9" x14ac:dyDescent="0.25">
      <c r="F2303">
        <v>532798</v>
      </c>
      <c r="G2303">
        <v>550.4</v>
      </c>
      <c r="H2303">
        <v>57.25</v>
      </c>
      <c r="I2303" t="s">
        <v>1232</v>
      </c>
    </row>
    <row r="2304" spans="6:9" x14ac:dyDescent="0.25">
      <c r="F2304">
        <v>532799</v>
      </c>
      <c r="G2304">
        <v>1399</v>
      </c>
      <c r="H2304">
        <v>110.5</v>
      </c>
      <c r="I2304" t="s">
        <v>1232</v>
      </c>
    </row>
    <row r="2305" spans="6:9" x14ac:dyDescent="0.25">
      <c r="F2305">
        <v>532800</v>
      </c>
      <c r="G2305">
        <v>256</v>
      </c>
      <c r="H2305">
        <v>36.049999999999997</v>
      </c>
      <c r="I2305" t="s">
        <v>1232</v>
      </c>
    </row>
    <row r="2306" spans="6:9" x14ac:dyDescent="0.25">
      <c r="F2306">
        <v>532801</v>
      </c>
      <c r="G2306">
        <v>100.9</v>
      </c>
      <c r="H2306">
        <v>53.4</v>
      </c>
      <c r="I2306" t="s">
        <v>1232</v>
      </c>
    </row>
    <row r="2307" spans="6:9" x14ac:dyDescent="0.25">
      <c r="F2307">
        <v>532803</v>
      </c>
      <c r="G2307">
        <v>64.45</v>
      </c>
      <c r="H2307">
        <v>26.15</v>
      </c>
      <c r="I2307" t="s">
        <v>1232</v>
      </c>
    </row>
    <row r="2308" spans="6:9" x14ac:dyDescent="0.25">
      <c r="F2308">
        <v>532806</v>
      </c>
      <c r="G2308">
        <v>131.80000000000001</v>
      </c>
      <c r="H2308">
        <v>18.5</v>
      </c>
      <c r="I2308" t="s">
        <v>1232</v>
      </c>
    </row>
    <row r="2309" spans="6:9" x14ac:dyDescent="0.25">
      <c r="F2309">
        <v>532807</v>
      </c>
      <c r="G2309">
        <v>179.4</v>
      </c>
      <c r="H2309">
        <v>16.75</v>
      </c>
      <c r="I2309" t="s">
        <v>1232</v>
      </c>
    </row>
    <row r="2310" spans="6:9" x14ac:dyDescent="0.25">
      <c r="F2310">
        <v>532808</v>
      </c>
      <c r="G2310">
        <v>363.9</v>
      </c>
      <c r="H2310">
        <v>217.2</v>
      </c>
      <c r="I2310" t="s">
        <v>1232</v>
      </c>
    </row>
    <row r="2311" spans="6:9" x14ac:dyDescent="0.25">
      <c r="F2311">
        <v>532809</v>
      </c>
      <c r="G2311">
        <v>89.8</v>
      </c>
      <c r="H2311">
        <v>31.9</v>
      </c>
      <c r="I2311" t="s">
        <v>1232</v>
      </c>
    </row>
    <row r="2312" spans="6:9" x14ac:dyDescent="0.25">
      <c r="F2312">
        <v>532810</v>
      </c>
      <c r="G2312">
        <v>297.39999999999998</v>
      </c>
      <c r="H2312">
        <v>247.25</v>
      </c>
      <c r="I2312" t="s">
        <v>1232</v>
      </c>
    </row>
    <row r="2313" spans="6:9" x14ac:dyDescent="0.25">
      <c r="F2313">
        <v>532811</v>
      </c>
      <c r="G2313">
        <v>400</v>
      </c>
      <c r="H2313">
        <v>242</v>
      </c>
      <c r="I2313" t="s">
        <v>1232</v>
      </c>
    </row>
    <row r="2314" spans="6:9" x14ac:dyDescent="0.25">
      <c r="F2314">
        <v>532812</v>
      </c>
      <c r="G2314">
        <v>56.2</v>
      </c>
      <c r="H2314">
        <v>5.97</v>
      </c>
      <c r="I2314" t="s">
        <v>1232</v>
      </c>
    </row>
    <row r="2315" spans="6:9" x14ac:dyDescent="0.25">
      <c r="F2315">
        <v>532813</v>
      </c>
      <c r="G2315">
        <v>317.95</v>
      </c>
      <c r="H2315">
        <v>19.95</v>
      </c>
      <c r="I2315" t="s">
        <v>1232</v>
      </c>
    </row>
    <row r="2316" spans="6:9" x14ac:dyDescent="0.25">
      <c r="F2316">
        <v>532814</v>
      </c>
      <c r="G2316">
        <v>256</v>
      </c>
      <c r="H2316">
        <v>150.19999999999999</v>
      </c>
      <c r="I2316" t="s">
        <v>1232</v>
      </c>
    </row>
    <row r="2317" spans="6:9" x14ac:dyDescent="0.25">
      <c r="F2317">
        <v>532816</v>
      </c>
      <c r="G2317">
        <v>83</v>
      </c>
      <c r="H2317">
        <v>3.63</v>
      </c>
      <c r="I2317" t="s">
        <v>1232</v>
      </c>
    </row>
    <row r="2318" spans="6:9" x14ac:dyDescent="0.25">
      <c r="F2318">
        <v>532817</v>
      </c>
      <c r="G2318">
        <v>37.799999999999997</v>
      </c>
      <c r="H2318">
        <v>2.2999999999999998</v>
      </c>
      <c r="I2318" t="s">
        <v>1232</v>
      </c>
    </row>
    <row r="2319" spans="6:9" x14ac:dyDescent="0.25">
      <c r="F2319">
        <v>532818</v>
      </c>
      <c r="G2319">
        <v>23.44</v>
      </c>
      <c r="H2319">
        <v>0.41</v>
      </c>
      <c r="I2319" t="s">
        <v>1232</v>
      </c>
    </row>
    <row r="2320" spans="6:9" x14ac:dyDescent="0.25">
      <c r="F2320">
        <v>532820</v>
      </c>
      <c r="G2320">
        <v>114.9</v>
      </c>
      <c r="H2320">
        <v>28.05</v>
      </c>
      <c r="I2320" t="s">
        <v>1232</v>
      </c>
    </row>
    <row r="2321" spans="6:9" x14ac:dyDescent="0.25">
      <c r="F2321">
        <v>532821</v>
      </c>
      <c r="G2321">
        <v>394</v>
      </c>
      <c r="H2321">
        <v>1.78</v>
      </c>
      <c r="I2321" t="s">
        <v>1232</v>
      </c>
    </row>
    <row r="2322" spans="6:9" x14ac:dyDescent="0.25">
      <c r="F2322">
        <v>532823</v>
      </c>
      <c r="G2322">
        <v>275</v>
      </c>
      <c r="H2322">
        <v>5</v>
      </c>
      <c r="I2322" t="s">
        <v>1232</v>
      </c>
    </row>
    <row r="2323" spans="6:9" x14ac:dyDescent="0.25">
      <c r="F2323">
        <v>532824</v>
      </c>
      <c r="G2323">
        <v>92.5</v>
      </c>
      <c r="H2323">
        <v>2.54</v>
      </c>
      <c r="I2323" t="s">
        <v>1232</v>
      </c>
    </row>
    <row r="2324" spans="6:9" x14ac:dyDescent="0.25">
      <c r="F2324">
        <v>532825</v>
      </c>
      <c r="G2324">
        <v>20.9</v>
      </c>
      <c r="H2324">
        <v>0.91</v>
      </c>
      <c r="I2324" t="s">
        <v>1232</v>
      </c>
    </row>
    <row r="2325" spans="6:9" x14ac:dyDescent="0.25">
      <c r="F2325">
        <v>532826</v>
      </c>
      <c r="G2325">
        <v>275.8</v>
      </c>
      <c r="H2325">
        <v>75</v>
      </c>
      <c r="I2325" t="s">
        <v>1232</v>
      </c>
    </row>
    <row r="2326" spans="6:9" x14ac:dyDescent="0.25">
      <c r="F2326">
        <v>532828</v>
      </c>
      <c r="G2326">
        <v>78.2</v>
      </c>
      <c r="H2326">
        <v>28.45</v>
      </c>
      <c r="I2326" t="s">
        <v>1232</v>
      </c>
    </row>
    <row r="2327" spans="6:9" x14ac:dyDescent="0.25">
      <c r="F2327">
        <v>532831</v>
      </c>
      <c r="G2327">
        <v>96.3</v>
      </c>
      <c r="H2327">
        <v>1.3</v>
      </c>
      <c r="I2327" t="s">
        <v>1232</v>
      </c>
    </row>
    <row r="2328" spans="6:9" x14ac:dyDescent="0.25">
      <c r="F2328">
        <v>532832</v>
      </c>
      <c r="G2328">
        <v>847.8</v>
      </c>
      <c r="H2328">
        <v>67.95</v>
      </c>
      <c r="I2328" t="s">
        <v>1232</v>
      </c>
    </row>
    <row r="2329" spans="6:9" x14ac:dyDescent="0.25">
      <c r="F2329">
        <v>532833</v>
      </c>
      <c r="G2329">
        <v>205</v>
      </c>
      <c r="H2329">
        <v>108.1</v>
      </c>
      <c r="I2329" t="s">
        <v>1232</v>
      </c>
    </row>
    <row r="2330" spans="6:9" x14ac:dyDescent="0.25">
      <c r="F2330">
        <v>532836</v>
      </c>
      <c r="G2330">
        <v>504</v>
      </c>
      <c r="H2330">
        <v>0.95</v>
      </c>
      <c r="I2330" t="s">
        <v>1232</v>
      </c>
    </row>
    <row r="2331" spans="6:9" x14ac:dyDescent="0.25">
      <c r="F2331">
        <v>532837</v>
      </c>
      <c r="G2331">
        <v>539.97</v>
      </c>
      <c r="H2331">
        <v>8.41</v>
      </c>
      <c r="I2331" t="s">
        <v>1232</v>
      </c>
    </row>
    <row r="2332" spans="6:9" x14ac:dyDescent="0.25">
      <c r="F2332">
        <v>532845</v>
      </c>
      <c r="G2332">
        <v>98.25</v>
      </c>
      <c r="H2332">
        <v>65.900000000000006</v>
      </c>
      <c r="I2332" t="s">
        <v>1232</v>
      </c>
    </row>
    <row r="2333" spans="6:9" x14ac:dyDescent="0.25">
      <c r="F2333">
        <v>532847</v>
      </c>
      <c r="G2333">
        <v>72.5</v>
      </c>
      <c r="H2333">
        <v>16.649999999999999</v>
      </c>
      <c r="I2333" t="s">
        <v>1232</v>
      </c>
    </row>
    <row r="2334" spans="6:9" x14ac:dyDescent="0.25">
      <c r="F2334">
        <v>532848</v>
      </c>
      <c r="G2334">
        <v>98.4</v>
      </c>
      <c r="H2334">
        <v>75.3</v>
      </c>
      <c r="I2334" t="s">
        <v>1232</v>
      </c>
    </row>
    <row r="2335" spans="6:9" x14ac:dyDescent="0.25">
      <c r="F2335">
        <v>532849</v>
      </c>
      <c r="G2335">
        <v>130</v>
      </c>
      <c r="H2335">
        <v>90.5</v>
      </c>
      <c r="I2335" t="s">
        <v>1232</v>
      </c>
    </row>
    <row r="2336" spans="6:9" x14ac:dyDescent="0.25">
      <c r="F2336">
        <v>532850</v>
      </c>
      <c r="G2336">
        <v>217.56</v>
      </c>
      <c r="H2336">
        <v>26.5</v>
      </c>
      <c r="I2336" t="s">
        <v>1232</v>
      </c>
    </row>
    <row r="2337" spans="6:9" x14ac:dyDescent="0.25">
      <c r="F2337">
        <v>532852</v>
      </c>
      <c r="G2337">
        <v>426.05</v>
      </c>
      <c r="H2337">
        <v>29.1</v>
      </c>
      <c r="I2337" t="s">
        <v>1232</v>
      </c>
    </row>
    <row r="2338" spans="6:9" x14ac:dyDescent="0.25">
      <c r="F2338">
        <v>532855</v>
      </c>
      <c r="G2338">
        <v>133.4</v>
      </c>
      <c r="H2338">
        <v>16.5</v>
      </c>
      <c r="I2338" t="s">
        <v>1232</v>
      </c>
    </row>
    <row r="2339" spans="6:9" x14ac:dyDescent="0.25">
      <c r="F2339">
        <v>532856</v>
      </c>
      <c r="G2339">
        <v>137.04</v>
      </c>
      <c r="H2339">
        <v>66.150000000000006</v>
      </c>
      <c r="I2339" t="s">
        <v>1232</v>
      </c>
    </row>
    <row r="2340" spans="6:9" x14ac:dyDescent="0.25">
      <c r="F2340">
        <v>532857</v>
      </c>
      <c r="G2340">
        <v>185.5</v>
      </c>
      <c r="H2340">
        <v>0.5</v>
      </c>
      <c r="I2340" t="s">
        <v>1232</v>
      </c>
    </row>
    <row r="2341" spans="6:9" x14ac:dyDescent="0.25">
      <c r="F2341">
        <v>532858</v>
      </c>
      <c r="G2341">
        <v>48</v>
      </c>
      <c r="H2341">
        <v>1.1499999999999999</v>
      </c>
      <c r="I2341" t="s">
        <v>1232</v>
      </c>
    </row>
    <row r="2342" spans="6:9" x14ac:dyDescent="0.25">
      <c r="F2342">
        <v>532859</v>
      </c>
      <c r="G2342">
        <v>642</v>
      </c>
      <c r="H2342">
        <v>561.6</v>
      </c>
      <c r="I2342" t="s">
        <v>1232</v>
      </c>
    </row>
    <row r="2343" spans="6:9" x14ac:dyDescent="0.25">
      <c r="F2343">
        <v>532863</v>
      </c>
      <c r="G2343">
        <v>77.3</v>
      </c>
      <c r="H2343">
        <v>56.75</v>
      </c>
      <c r="I2343" t="s">
        <v>1232</v>
      </c>
    </row>
    <row r="2344" spans="6:9" x14ac:dyDescent="0.25">
      <c r="F2344">
        <v>532865</v>
      </c>
      <c r="G2344">
        <v>53.05</v>
      </c>
      <c r="H2344">
        <v>25</v>
      </c>
      <c r="I2344" t="s">
        <v>1232</v>
      </c>
    </row>
    <row r="2345" spans="6:9" x14ac:dyDescent="0.25">
      <c r="F2345">
        <v>532866</v>
      </c>
      <c r="G2345">
        <v>247.3</v>
      </c>
      <c r="H2345">
        <v>0.86</v>
      </c>
      <c r="I2345" t="s">
        <v>1232</v>
      </c>
    </row>
    <row r="2346" spans="6:9" x14ac:dyDescent="0.25">
      <c r="F2346">
        <v>532867</v>
      </c>
      <c r="G2346">
        <v>1001</v>
      </c>
      <c r="H2346">
        <v>81.25</v>
      </c>
      <c r="I2346" t="s">
        <v>1232</v>
      </c>
    </row>
    <row r="2347" spans="6:9" x14ac:dyDescent="0.25">
      <c r="F2347">
        <v>532868</v>
      </c>
      <c r="G2347">
        <v>1225</v>
      </c>
      <c r="H2347">
        <v>128.15</v>
      </c>
      <c r="I2347" t="s">
        <v>1232</v>
      </c>
    </row>
    <row r="2348" spans="6:9" x14ac:dyDescent="0.25">
      <c r="F2348">
        <v>532869</v>
      </c>
      <c r="G2348">
        <v>376.25</v>
      </c>
      <c r="H2348">
        <v>30.4</v>
      </c>
      <c r="I2348" t="s">
        <v>1232</v>
      </c>
    </row>
    <row r="2349" spans="6:9" x14ac:dyDescent="0.25">
      <c r="F2349">
        <v>532870</v>
      </c>
      <c r="G2349">
        <v>107.5</v>
      </c>
      <c r="H2349">
        <v>2.58</v>
      </c>
      <c r="I2349" t="s">
        <v>1232</v>
      </c>
    </row>
    <row r="2350" spans="6:9" x14ac:dyDescent="0.25">
      <c r="F2350">
        <v>532871</v>
      </c>
      <c r="G2350">
        <v>78.25</v>
      </c>
      <c r="H2350">
        <v>18.649999999999999</v>
      </c>
      <c r="I2350" t="s">
        <v>1232</v>
      </c>
    </row>
    <row r="2351" spans="6:9" x14ac:dyDescent="0.25">
      <c r="F2351">
        <v>532873</v>
      </c>
      <c r="G2351">
        <v>1432</v>
      </c>
      <c r="H2351">
        <v>88.3</v>
      </c>
      <c r="I2351" t="s">
        <v>1232</v>
      </c>
    </row>
    <row r="2352" spans="6:9" x14ac:dyDescent="0.25">
      <c r="F2352">
        <v>532874</v>
      </c>
      <c r="G2352">
        <v>59.25</v>
      </c>
      <c r="H2352">
        <v>2.4900000000000002</v>
      </c>
      <c r="I2352" t="s">
        <v>1232</v>
      </c>
    </row>
    <row r="2353" spans="6:9" x14ac:dyDescent="0.25">
      <c r="F2353">
        <v>532875</v>
      </c>
      <c r="G2353">
        <v>564.5</v>
      </c>
      <c r="H2353">
        <v>37.700000000000003</v>
      </c>
      <c r="I2353" t="s">
        <v>1232</v>
      </c>
    </row>
    <row r="2354" spans="6:9" x14ac:dyDescent="0.25">
      <c r="F2354">
        <v>532876</v>
      </c>
      <c r="G2354">
        <v>1235.75</v>
      </c>
      <c r="H2354">
        <v>29.6</v>
      </c>
      <c r="I2354" t="s">
        <v>1232</v>
      </c>
    </row>
    <row r="2355" spans="6:9" x14ac:dyDescent="0.25">
      <c r="F2355">
        <v>532877</v>
      </c>
      <c r="G2355">
        <v>486</v>
      </c>
      <c r="H2355">
        <v>27.25</v>
      </c>
      <c r="I2355" t="s">
        <v>1232</v>
      </c>
    </row>
    <row r="2356" spans="6:9" x14ac:dyDescent="0.25">
      <c r="F2356">
        <v>532878</v>
      </c>
      <c r="G2356">
        <v>65</v>
      </c>
      <c r="H2356">
        <v>17.5</v>
      </c>
      <c r="I2356" t="s">
        <v>1232</v>
      </c>
    </row>
    <row r="2357" spans="6:9" x14ac:dyDescent="0.25">
      <c r="F2357">
        <v>532880</v>
      </c>
      <c r="G2357">
        <v>613</v>
      </c>
      <c r="H2357">
        <v>136.44999999999999</v>
      </c>
      <c r="I2357" t="s">
        <v>1232</v>
      </c>
    </row>
    <row r="2358" spans="6:9" x14ac:dyDescent="0.25">
      <c r="F2358">
        <v>532881</v>
      </c>
      <c r="G2358">
        <v>382.42</v>
      </c>
      <c r="H2358">
        <v>37.35</v>
      </c>
      <c r="I2358" t="s">
        <v>1232</v>
      </c>
    </row>
    <row r="2359" spans="6:9" x14ac:dyDescent="0.25">
      <c r="F2359">
        <v>532882</v>
      </c>
      <c r="G2359">
        <v>247.2</v>
      </c>
      <c r="H2359">
        <v>4.75</v>
      </c>
      <c r="I2359" t="s">
        <v>1232</v>
      </c>
    </row>
    <row r="2360" spans="6:9" x14ac:dyDescent="0.25">
      <c r="F2360">
        <v>532883</v>
      </c>
      <c r="G2360">
        <v>262.5</v>
      </c>
      <c r="H2360">
        <v>6.84</v>
      </c>
      <c r="I2360" t="s">
        <v>1232</v>
      </c>
    </row>
    <row r="2361" spans="6:9" x14ac:dyDescent="0.25">
      <c r="F2361">
        <v>532884</v>
      </c>
      <c r="G2361">
        <v>315</v>
      </c>
      <c r="H2361">
        <v>11.18</v>
      </c>
      <c r="I2361" t="s">
        <v>1232</v>
      </c>
    </row>
    <row r="2362" spans="6:9" x14ac:dyDescent="0.25">
      <c r="F2362">
        <v>532885</v>
      </c>
      <c r="G2362">
        <v>154.9</v>
      </c>
      <c r="H2362">
        <v>105.25</v>
      </c>
      <c r="I2362" t="s">
        <v>1232</v>
      </c>
    </row>
    <row r="2363" spans="6:9" x14ac:dyDescent="0.25">
      <c r="F2363">
        <v>532886</v>
      </c>
      <c r="G2363">
        <v>757</v>
      </c>
      <c r="H2363">
        <v>4.37</v>
      </c>
      <c r="I2363" t="s">
        <v>1232</v>
      </c>
    </row>
    <row r="2364" spans="6:9" x14ac:dyDescent="0.25">
      <c r="F2364">
        <v>532887</v>
      </c>
      <c r="G2364">
        <v>235</v>
      </c>
      <c r="H2364">
        <v>12.26</v>
      </c>
      <c r="I2364" t="s">
        <v>1232</v>
      </c>
    </row>
    <row r="2365" spans="6:9" x14ac:dyDescent="0.25">
      <c r="F2365">
        <v>532888</v>
      </c>
      <c r="G2365">
        <v>135</v>
      </c>
      <c r="H2365">
        <v>116.4</v>
      </c>
      <c r="I2365" t="s">
        <v>1232</v>
      </c>
    </row>
    <row r="2366" spans="6:9" x14ac:dyDescent="0.25">
      <c r="F2366">
        <v>532891</v>
      </c>
      <c r="G2366">
        <v>535</v>
      </c>
      <c r="H2366">
        <v>70.900000000000006</v>
      </c>
      <c r="I2366" t="s">
        <v>1232</v>
      </c>
    </row>
    <row r="2367" spans="6:9" x14ac:dyDescent="0.25">
      <c r="F2367">
        <v>532892</v>
      </c>
      <c r="G2367">
        <v>454</v>
      </c>
      <c r="H2367">
        <v>338.85</v>
      </c>
      <c r="I2367" t="s">
        <v>1232</v>
      </c>
    </row>
    <row r="2368" spans="6:9" x14ac:dyDescent="0.25">
      <c r="F2368">
        <v>532893</v>
      </c>
      <c r="G2368">
        <v>302.3</v>
      </c>
      <c r="H2368">
        <v>24.6</v>
      </c>
      <c r="I2368" t="s">
        <v>1232</v>
      </c>
    </row>
    <row r="2369" spans="6:9" x14ac:dyDescent="0.25">
      <c r="F2369">
        <v>532894</v>
      </c>
      <c r="G2369">
        <v>217</v>
      </c>
      <c r="H2369">
        <v>3.92</v>
      </c>
      <c r="I2369" t="s">
        <v>1232</v>
      </c>
    </row>
    <row r="2370" spans="6:9" x14ac:dyDescent="0.25">
      <c r="F2370">
        <v>532895</v>
      </c>
      <c r="G2370">
        <v>184.95</v>
      </c>
      <c r="H2370">
        <v>18.100000000000001</v>
      </c>
      <c r="I2370" t="s">
        <v>1232</v>
      </c>
    </row>
    <row r="2371" spans="6:9" x14ac:dyDescent="0.25">
      <c r="F2371">
        <v>532896</v>
      </c>
      <c r="G2371">
        <v>66.7</v>
      </c>
      <c r="H2371">
        <v>3.5</v>
      </c>
      <c r="I2371" t="s">
        <v>1232</v>
      </c>
    </row>
    <row r="2372" spans="6:9" x14ac:dyDescent="0.25">
      <c r="F2372">
        <v>532898</v>
      </c>
      <c r="G2372">
        <v>167.45</v>
      </c>
      <c r="H2372">
        <v>138.1</v>
      </c>
      <c r="I2372" t="s">
        <v>1232</v>
      </c>
    </row>
    <row r="2373" spans="6:9" x14ac:dyDescent="0.25">
      <c r="F2373">
        <v>532901</v>
      </c>
      <c r="G2373">
        <v>1098</v>
      </c>
      <c r="H2373">
        <v>2.35</v>
      </c>
      <c r="I2373" t="s">
        <v>1232</v>
      </c>
    </row>
    <row r="2374" spans="6:9" x14ac:dyDescent="0.25">
      <c r="F2374">
        <v>532902</v>
      </c>
      <c r="G2374">
        <v>243.99</v>
      </c>
      <c r="H2374">
        <v>4.5999999999999996</v>
      </c>
      <c r="I2374" t="s">
        <v>1232</v>
      </c>
    </row>
    <row r="2375" spans="6:9" x14ac:dyDescent="0.25">
      <c r="F2375">
        <v>532903</v>
      </c>
      <c r="G2375">
        <v>384.75</v>
      </c>
      <c r="H2375">
        <v>0.08</v>
      </c>
      <c r="I2375" t="s">
        <v>1232</v>
      </c>
    </row>
    <row r="2376" spans="6:9" x14ac:dyDescent="0.25">
      <c r="F2376">
        <v>532904</v>
      </c>
      <c r="G2376">
        <v>224</v>
      </c>
      <c r="H2376">
        <v>158.1</v>
      </c>
      <c r="I2376" t="s">
        <v>1232</v>
      </c>
    </row>
    <row r="2377" spans="6:9" x14ac:dyDescent="0.25">
      <c r="F2377">
        <v>532905</v>
      </c>
      <c r="G2377">
        <v>31.95</v>
      </c>
      <c r="H2377">
        <v>2.95</v>
      </c>
      <c r="I2377" t="s">
        <v>1232</v>
      </c>
    </row>
    <row r="2378" spans="6:9" x14ac:dyDescent="0.25">
      <c r="F2378">
        <v>532907</v>
      </c>
      <c r="G2378">
        <v>1144.25</v>
      </c>
      <c r="H2378">
        <v>82</v>
      </c>
      <c r="I2378" t="s">
        <v>1232</v>
      </c>
    </row>
    <row r="2379" spans="6:9" x14ac:dyDescent="0.25">
      <c r="F2379">
        <v>532908</v>
      </c>
      <c r="G2379">
        <v>311.14999999999998</v>
      </c>
      <c r="H2379">
        <v>18.8</v>
      </c>
      <c r="I2379" t="s">
        <v>1232</v>
      </c>
    </row>
    <row r="2380" spans="6:9" x14ac:dyDescent="0.25">
      <c r="F2380">
        <v>532909</v>
      </c>
      <c r="G2380">
        <v>152</v>
      </c>
      <c r="H2380">
        <v>20.2</v>
      </c>
      <c r="I2380" t="s">
        <v>1232</v>
      </c>
    </row>
    <row r="2381" spans="6:9" x14ac:dyDescent="0.25">
      <c r="F2381">
        <v>532910</v>
      </c>
      <c r="G2381">
        <v>570.20000000000005</v>
      </c>
      <c r="H2381">
        <v>252.5</v>
      </c>
      <c r="I2381" t="s">
        <v>1232</v>
      </c>
    </row>
    <row r="2382" spans="6:9" x14ac:dyDescent="0.25">
      <c r="F2382">
        <v>532911</v>
      </c>
      <c r="G2382">
        <v>589.69000000000005</v>
      </c>
      <c r="H2382">
        <v>12.36</v>
      </c>
      <c r="I2382" t="s">
        <v>1232</v>
      </c>
    </row>
    <row r="2383" spans="6:9" x14ac:dyDescent="0.25">
      <c r="F2383">
        <v>532912</v>
      </c>
      <c r="G2383">
        <v>144</v>
      </c>
      <c r="H2383">
        <v>2.79</v>
      </c>
      <c r="I2383" t="s">
        <v>1232</v>
      </c>
    </row>
    <row r="2384" spans="6:9" x14ac:dyDescent="0.25">
      <c r="F2384">
        <v>532913</v>
      </c>
      <c r="G2384">
        <v>59</v>
      </c>
      <c r="H2384">
        <v>17.3</v>
      </c>
      <c r="I2384" t="s">
        <v>1232</v>
      </c>
    </row>
    <row r="2385" spans="6:9" x14ac:dyDescent="0.25">
      <c r="F2385">
        <v>532915</v>
      </c>
      <c r="G2385">
        <v>730</v>
      </c>
      <c r="H2385">
        <v>310.60000000000002</v>
      </c>
      <c r="I2385" t="s">
        <v>1232</v>
      </c>
    </row>
    <row r="2386" spans="6:9" x14ac:dyDescent="0.25">
      <c r="F2386">
        <v>532916</v>
      </c>
      <c r="G2386">
        <v>75</v>
      </c>
      <c r="H2386">
        <v>17.5</v>
      </c>
      <c r="I2386" t="s">
        <v>1232</v>
      </c>
    </row>
    <row r="2387" spans="6:9" x14ac:dyDescent="0.25">
      <c r="F2387">
        <v>532917</v>
      </c>
      <c r="G2387">
        <v>165</v>
      </c>
      <c r="H2387">
        <v>1.61</v>
      </c>
      <c r="I2387" t="s">
        <v>1232</v>
      </c>
    </row>
    <row r="2388" spans="6:9" x14ac:dyDescent="0.25">
      <c r="F2388">
        <v>532918</v>
      </c>
      <c r="G2388">
        <v>45</v>
      </c>
      <c r="H2388">
        <v>8.9</v>
      </c>
      <c r="I2388" t="s">
        <v>1232</v>
      </c>
    </row>
    <row r="2389" spans="6:9" x14ac:dyDescent="0.25">
      <c r="F2389">
        <v>532919</v>
      </c>
      <c r="G2389">
        <v>78.3</v>
      </c>
      <c r="H2389">
        <v>0.1</v>
      </c>
      <c r="I2389" t="s">
        <v>1232</v>
      </c>
    </row>
    <row r="2390" spans="6:9" x14ac:dyDescent="0.25">
      <c r="F2390">
        <v>532920</v>
      </c>
      <c r="G2390">
        <v>489</v>
      </c>
      <c r="H2390">
        <v>49.2</v>
      </c>
      <c r="I2390" t="s">
        <v>1232</v>
      </c>
    </row>
    <row r="2391" spans="6:9" x14ac:dyDescent="0.25">
      <c r="F2391">
        <v>532922</v>
      </c>
      <c r="G2391">
        <v>179.5</v>
      </c>
      <c r="H2391">
        <v>65.05</v>
      </c>
      <c r="I2391" t="s">
        <v>1232</v>
      </c>
    </row>
    <row r="2392" spans="6:9" x14ac:dyDescent="0.25">
      <c r="F2392">
        <v>532923</v>
      </c>
      <c r="G2392">
        <v>200</v>
      </c>
      <c r="H2392">
        <v>86.4</v>
      </c>
      <c r="I2392" t="s">
        <v>1232</v>
      </c>
    </row>
    <row r="2393" spans="6:9" x14ac:dyDescent="0.25">
      <c r="F2393">
        <v>532924</v>
      </c>
      <c r="G2393">
        <v>272</v>
      </c>
      <c r="H2393">
        <v>190.45</v>
      </c>
      <c r="I2393" t="s">
        <v>1232</v>
      </c>
    </row>
    <row r="2394" spans="6:9" x14ac:dyDescent="0.25">
      <c r="F2394">
        <v>532925</v>
      </c>
      <c r="G2394">
        <v>106</v>
      </c>
      <c r="H2394">
        <v>6.35</v>
      </c>
      <c r="I2394" t="s">
        <v>1232</v>
      </c>
    </row>
    <row r="2395" spans="6:9" x14ac:dyDescent="0.25">
      <c r="F2395">
        <v>532928</v>
      </c>
      <c r="G2395">
        <v>938.5</v>
      </c>
      <c r="H2395">
        <v>244.4</v>
      </c>
      <c r="I2395" t="s">
        <v>1232</v>
      </c>
    </row>
    <row r="2396" spans="6:9" x14ac:dyDescent="0.25">
      <c r="F2396">
        <v>532929</v>
      </c>
      <c r="G2396">
        <v>428</v>
      </c>
      <c r="H2396">
        <v>154.69999999999999</v>
      </c>
      <c r="I2396" t="s">
        <v>1232</v>
      </c>
    </row>
    <row r="2397" spans="6:9" x14ac:dyDescent="0.25">
      <c r="F2397">
        <v>532930</v>
      </c>
      <c r="G2397">
        <v>988</v>
      </c>
      <c r="H2397">
        <v>140.80000000000001</v>
      </c>
      <c r="I2397" t="s">
        <v>1232</v>
      </c>
    </row>
    <row r="2398" spans="6:9" x14ac:dyDescent="0.25">
      <c r="F2398">
        <v>532931</v>
      </c>
      <c r="G2398">
        <v>55.6</v>
      </c>
      <c r="H2398">
        <v>10.1</v>
      </c>
      <c r="I2398" t="s">
        <v>1232</v>
      </c>
    </row>
    <row r="2399" spans="6:9" x14ac:dyDescent="0.25">
      <c r="F2399">
        <v>532932</v>
      </c>
      <c r="G2399">
        <v>248.7</v>
      </c>
      <c r="H2399">
        <v>51.65</v>
      </c>
      <c r="I2399" t="s">
        <v>1232</v>
      </c>
    </row>
    <row r="2400" spans="6:9" x14ac:dyDescent="0.25">
      <c r="F2400">
        <v>532933</v>
      </c>
      <c r="G2400">
        <v>120</v>
      </c>
      <c r="H2400">
        <v>16.149999999999999</v>
      </c>
      <c r="I2400" t="s">
        <v>1232</v>
      </c>
    </row>
    <row r="2401" spans="6:9" x14ac:dyDescent="0.25">
      <c r="F2401">
        <v>532934</v>
      </c>
      <c r="G2401">
        <v>175</v>
      </c>
      <c r="H2401">
        <v>107.8</v>
      </c>
      <c r="I2401" t="s">
        <v>1232</v>
      </c>
    </row>
    <row r="2402" spans="6:9" x14ac:dyDescent="0.25">
      <c r="F2402">
        <v>532935</v>
      </c>
      <c r="G2402">
        <v>264.7</v>
      </c>
      <c r="H2402">
        <v>125</v>
      </c>
      <c r="I2402" t="s">
        <v>1232</v>
      </c>
    </row>
    <row r="2403" spans="6:9" x14ac:dyDescent="0.25">
      <c r="F2403">
        <v>532938</v>
      </c>
      <c r="G2403">
        <v>1190</v>
      </c>
      <c r="H2403">
        <v>409.75</v>
      </c>
      <c r="I2403" t="s">
        <v>1232</v>
      </c>
    </row>
    <row r="2404" spans="6:9" x14ac:dyDescent="0.25">
      <c r="F2404">
        <v>532939</v>
      </c>
      <c r="G2404">
        <v>449.93</v>
      </c>
      <c r="H2404">
        <v>43.5</v>
      </c>
      <c r="I2404" t="s">
        <v>1232</v>
      </c>
    </row>
    <row r="2405" spans="6:9" x14ac:dyDescent="0.25">
      <c r="F2405">
        <v>532941</v>
      </c>
      <c r="G2405">
        <v>155.6</v>
      </c>
      <c r="H2405">
        <v>44.7</v>
      </c>
      <c r="I2405" t="s">
        <v>1232</v>
      </c>
    </row>
    <row r="2406" spans="6:9" x14ac:dyDescent="0.25">
      <c r="F2406">
        <v>532944</v>
      </c>
      <c r="G2406">
        <v>744.7</v>
      </c>
      <c r="H2406">
        <v>101.9</v>
      </c>
      <c r="I2406" t="s">
        <v>1232</v>
      </c>
    </row>
    <row r="2407" spans="6:9" x14ac:dyDescent="0.25">
      <c r="F2407">
        <v>532945</v>
      </c>
      <c r="G2407">
        <v>374.7</v>
      </c>
      <c r="H2407">
        <v>33.700000000000003</v>
      </c>
      <c r="I2407" t="s">
        <v>1232</v>
      </c>
    </row>
    <row r="2408" spans="6:9" x14ac:dyDescent="0.25">
      <c r="F2408">
        <v>532946</v>
      </c>
      <c r="G2408">
        <v>307.8</v>
      </c>
      <c r="H2408">
        <v>11.5</v>
      </c>
      <c r="I2408" t="s">
        <v>1232</v>
      </c>
    </row>
    <row r="2409" spans="6:9" x14ac:dyDescent="0.25">
      <c r="F2409">
        <v>532948</v>
      </c>
      <c r="G2409">
        <v>145.5</v>
      </c>
      <c r="H2409">
        <v>2.71</v>
      </c>
      <c r="I2409" t="s">
        <v>1232</v>
      </c>
    </row>
    <row r="2410" spans="6:9" x14ac:dyDescent="0.25">
      <c r="F2410">
        <v>532949</v>
      </c>
      <c r="G2410">
        <v>434.45</v>
      </c>
      <c r="H2410">
        <v>138.6</v>
      </c>
      <c r="I2410" t="s">
        <v>1232</v>
      </c>
    </row>
    <row r="2411" spans="6:9" x14ac:dyDescent="0.25">
      <c r="F2411">
        <v>532951</v>
      </c>
      <c r="G2411">
        <v>865</v>
      </c>
      <c r="H2411">
        <v>19.8</v>
      </c>
      <c r="I2411" t="s">
        <v>1232</v>
      </c>
    </row>
    <row r="2412" spans="6:9" x14ac:dyDescent="0.25">
      <c r="F2412">
        <v>532952</v>
      </c>
      <c r="G2412">
        <v>151.25</v>
      </c>
      <c r="H2412">
        <v>83.2</v>
      </c>
      <c r="I2412" t="s">
        <v>1232</v>
      </c>
    </row>
    <row r="2413" spans="6:9" x14ac:dyDescent="0.25">
      <c r="F2413">
        <v>532956</v>
      </c>
      <c r="G2413">
        <v>300</v>
      </c>
      <c r="H2413">
        <v>72.25</v>
      </c>
      <c r="I2413" t="s">
        <v>1232</v>
      </c>
    </row>
    <row r="2414" spans="6:9" x14ac:dyDescent="0.25">
      <c r="F2414">
        <v>532957</v>
      </c>
      <c r="G2414">
        <v>189</v>
      </c>
      <c r="H2414">
        <v>60.8</v>
      </c>
      <c r="I2414" t="s">
        <v>1232</v>
      </c>
    </row>
    <row r="2415" spans="6:9" x14ac:dyDescent="0.25">
      <c r="F2415">
        <v>532958</v>
      </c>
      <c r="G2415">
        <v>525</v>
      </c>
      <c r="H2415">
        <v>265.05</v>
      </c>
      <c r="I2415" t="s">
        <v>1232</v>
      </c>
    </row>
    <row r="2416" spans="6:9" x14ac:dyDescent="0.25">
      <c r="F2416">
        <v>532959</v>
      </c>
      <c r="G2416">
        <v>36</v>
      </c>
      <c r="H2416">
        <v>12.79</v>
      </c>
      <c r="I2416" t="s">
        <v>1232</v>
      </c>
    </row>
    <row r="2417" spans="6:9" x14ac:dyDescent="0.25">
      <c r="F2417">
        <v>532960</v>
      </c>
      <c r="G2417">
        <v>300</v>
      </c>
      <c r="H2417">
        <v>33.85</v>
      </c>
      <c r="I2417" t="s">
        <v>1232</v>
      </c>
    </row>
    <row r="2418" spans="6:9" x14ac:dyDescent="0.25">
      <c r="F2418">
        <v>532961</v>
      </c>
      <c r="G2418">
        <v>66.5</v>
      </c>
      <c r="H2418">
        <v>18.670000000000002</v>
      </c>
      <c r="I2418" t="s">
        <v>1232</v>
      </c>
    </row>
    <row r="2419" spans="6:9" x14ac:dyDescent="0.25">
      <c r="F2419">
        <v>532962</v>
      </c>
      <c r="G2419">
        <v>33.65</v>
      </c>
      <c r="H2419">
        <v>11.84</v>
      </c>
      <c r="I2419" t="s">
        <v>1232</v>
      </c>
    </row>
    <row r="2420" spans="6:9" x14ac:dyDescent="0.25">
      <c r="F2420">
        <v>532966</v>
      </c>
      <c r="G2420">
        <v>907.9</v>
      </c>
      <c r="H2420">
        <v>113.75</v>
      </c>
      <c r="I2420" t="s">
        <v>1232</v>
      </c>
    </row>
    <row r="2421" spans="6:9" x14ac:dyDescent="0.25">
      <c r="F2421">
        <v>532967</v>
      </c>
      <c r="G2421">
        <v>204</v>
      </c>
      <c r="H2421">
        <v>110.1</v>
      </c>
      <c r="I2421" t="s">
        <v>1232</v>
      </c>
    </row>
    <row r="2422" spans="6:9" x14ac:dyDescent="0.25">
      <c r="F2422">
        <v>532969</v>
      </c>
      <c r="G2422">
        <v>200</v>
      </c>
      <c r="H2422">
        <v>43.75</v>
      </c>
      <c r="I2422" t="s">
        <v>1232</v>
      </c>
    </row>
    <row r="2423" spans="6:9" x14ac:dyDescent="0.25">
      <c r="F2423">
        <v>532972</v>
      </c>
      <c r="G2423">
        <v>199</v>
      </c>
      <c r="H2423">
        <v>19.149999999999999</v>
      </c>
      <c r="I2423" t="s">
        <v>1232</v>
      </c>
    </row>
    <row r="2424" spans="6:9" x14ac:dyDescent="0.25">
      <c r="F2424">
        <v>532974</v>
      </c>
      <c r="G2424">
        <v>60</v>
      </c>
      <c r="H2424">
        <v>24.75</v>
      </c>
      <c r="I2424" t="s">
        <v>1232</v>
      </c>
    </row>
    <row r="2425" spans="6:9" x14ac:dyDescent="0.25">
      <c r="F2425">
        <v>532975</v>
      </c>
      <c r="G2425">
        <v>135.5</v>
      </c>
      <c r="H2425">
        <v>3.81</v>
      </c>
      <c r="I2425" t="s">
        <v>1232</v>
      </c>
    </row>
    <row r="2426" spans="6:9" x14ac:dyDescent="0.25">
      <c r="F2426">
        <v>532976</v>
      </c>
      <c r="G2426">
        <v>409.7</v>
      </c>
      <c r="H2426">
        <v>9.7200000000000006</v>
      </c>
      <c r="I2426" t="s">
        <v>1232</v>
      </c>
    </row>
    <row r="2427" spans="6:9" x14ac:dyDescent="0.25">
      <c r="F2427">
        <v>532979</v>
      </c>
      <c r="G2427">
        <v>519.79999999999995</v>
      </c>
      <c r="H2427">
        <v>72.400000000000006</v>
      </c>
      <c r="I2427" t="s">
        <v>1232</v>
      </c>
    </row>
    <row r="2428" spans="6:9" x14ac:dyDescent="0.25">
      <c r="F2428">
        <v>532980</v>
      </c>
      <c r="G2428">
        <v>345.7</v>
      </c>
      <c r="H2428">
        <v>27</v>
      </c>
      <c r="I2428" t="s">
        <v>1232</v>
      </c>
    </row>
    <row r="2429" spans="6:9" x14ac:dyDescent="0.25">
      <c r="F2429">
        <v>532981</v>
      </c>
      <c r="G2429">
        <v>46.89</v>
      </c>
      <c r="H2429">
        <v>0.24</v>
      </c>
      <c r="I2429" t="s">
        <v>1232</v>
      </c>
    </row>
    <row r="2430" spans="6:9" x14ac:dyDescent="0.25">
      <c r="F2430">
        <v>532984</v>
      </c>
      <c r="G2430">
        <v>91.9</v>
      </c>
      <c r="H2430">
        <v>6.37</v>
      </c>
      <c r="I2430" t="s">
        <v>1232</v>
      </c>
    </row>
    <row r="2431" spans="6:9" x14ac:dyDescent="0.25">
      <c r="F2431">
        <v>532986</v>
      </c>
      <c r="G2431">
        <v>239.6</v>
      </c>
      <c r="H2431">
        <v>15.55</v>
      </c>
      <c r="I2431" t="s">
        <v>1232</v>
      </c>
    </row>
    <row r="2432" spans="6:9" x14ac:dyDescent="0.25">
      <c r="F2432">
        <v>532989</v>
      </c>
      <c r="G2432">
        <v>47.2</v>
      </c>
      <c r="H2432">
        <v>29.85</v>
      </c>
      <c r="I2432" t="s">
        <v>1232</v>
      </c>
    </row>
    <row r="2433" spans="6:9" x14ac:dyDescent="0.25">
      <c r="F2433">
        <v>532990</v>
      </c>
      <c r="G2433">
        <v>139.65</v>
      </c>
      <c r="H2433">
        <v>3.5</v>
      </c>
      <c r="I2433" t="s">
        <v>1232</v>
      </c>
    </row>
    <row r="2434" spans="6:9" x14ac:dyDescent="0.25">
      <c r="F2434">
        <v>532991</v>
      </c>
      <c r="G2434">
        <v>127.9</v>
      </c>
      <c r="H2434">
        <v>0.46</v>
      </c>
      <c r="I2434" t="s">
        <v>1232</v>
      </c>
    </row>
    <row r="2435" spans="6:9" x14ac:dyDescent="0.25">
      <c r="F2435">
        <v>532993</v>
      </c>
      <c r="G2435">
        <v>139.80000000000001</v>
      </c>
      <c r="H2435">
        <v>4.95</v>
      </c>
      <c r="I2435" t="s">
        <v>1232</v>
      </c>
    </row>
    <row r="2436" spans="6:9" x14ac:dyDescent="0.25">
      <c r="F2436">
        <v>532994</v>
      </c>
      <c r="G2436">
        <v>74.55</v>
      </c>
      <c r="H2436">
        <v>53.8</v>
      </c>
      <c r="I2436" t="s">
        <v>1232</v>
      </c>
    </row>
    <row r="2437" spans="6:9" x14ac:dyDescent="0.25">
      <c r="F2437">
        <v>532995</v>
      </c>
      <c r="G2437">
        <v>20</v>
      </c>
      <c r="H2437">
        <v>0.17</v>
      </c>
      <c r="I2437" t="s">
        <v>1232</v>
      </c>
    </row>
    <row r="2438" spans="6:9" x14ac:dyDescent="0.25">
      <c r="F2438">
        <v>532996</v>
      </c>
      <c r="G2438">
        <v>161.5</v>
      </c>
      <c r="H2438">
        <v>3.06</v>
      </c>
      <c r="I2438" t="s">
        <v>1232</v>
      </c>
    </row>
    <row r="2439" spans="6:9" x14ac:dyDescent="0.25">
      <c r="F2439">
        <v>532997</v>
      </c>
      <c r="G2439">
        <v>245</v>
      </c>
      <c r="H2439">
        <v>43.35</v>
      </c>
      <c r="I2439" t="s">
        <v>1232</v>
      </c>
    </row>
    <row r="2440" spans="6:9" x14ac:dyDescent="0.25">
      <c r="F2440">
        <v>532998</v>
      </c>
      <c r="G2440">
        <v>47.7</v>
      </c>
      <c r="H2440">
        <v>14.83</v>
      </c>
      <c r="I2440" t="s">
        <v>1232</v>
      </c>
    </row>
    <row r="2441" spans="6:9" x14ac:dyDescent="0.25">
      <c r="F2441">
        <v>532999</v>
      </c>
      <c r="G2441">
        <v>71.849999999999994</v>
      </c>
      <c r="H2441">
        <v>1.78</v>
      </c>
      <c r="I2441" t="s">
        <v>1232</v>
      </c>
    </row>
    <row r="2442" spans="6:9" x14ac:dyDescent="0.25">
      <c r="F2442">
        <v>533006</v>
      </c>
      <c r="G2442">
        <v>1.75</v>
      </c>
      <c r="H2442">
        <v>7.0000000000000007E-2</v>
      </c>
      <c r="I2442" t="s">
        <v>1232</v>
      </c>
    </row>
    <row r="2443" spans="6:9" x14ac:dyDescent="0.25">
      <c r="F2443">
        <v>533007</v>
      </c>
      <c r="G2443">
        <v>9.6999999999999993</v>
      </c>
      <c r="H2443">
        <v>7.42</v>
      </c>
      <c r="I2443" t="s">
        <v>1232</v>
      </c>
    </row>
    <row r="2444" spans="6:9" x14ac:dyDescent="0.25">
      <c r="F2444">
        <v>533008</v>
      </c>
      <c r="G2444">
        <v>201</v>
      </c>
      <c r="H2444">
        <v>31.55</v>
      </c>
      <c r="I2444" t="s">
        <v>1232</v>
      </c>
    </row>
    <row r="2445" spans="6:9" x14ac:dyDescent="0.25">
      <c r="F2445">
        <v>533010</v>
      </c>
      <c r="G2445">
        <v>650</v>
      </c>
      <c r="H2445">
        <v>22.7</v>
      </c>
      <c r="I2445" t="s">
        <v>1232</v>
      </c>
    </row>
    <row r="2446" spans="6:9" x14ac:dyDescent="0.25">
      <c r="F2446">
        <v>533011</v>
      </c>
      <c r="G2446">
        <v>36.29</v>
      </c>
      <c r="H2446">
        <v>0.71</v>
      </c>
      <c r="I2446" t="s">
        <v>1232</v>
      </c>
    </row>
    <row r="2447" spans="6:9" x14ac:dyDescent="0.25">
      <c r="F2447">
        <v>533012</v>
      </c>
      <c r="G2447">
        <v>92.1</v>
      </c>
      <c r="H2447">
        <v>3.46</v>
      </c>
      <c r="I2447" t="s">
        <v>1232</v>
      </c>
    </row>
    <row r="2448" spans="6:9" x14ac:dyDescent="0.25">
      <c r="F2448">
        <v>533015</v>
      </c>
      <c r="G2448">
        <v>223.95</v>
      </c>
      <c r="H2448">
        <v>0.59</v>
      </c>
      <c r="I2448" t="s">
        <v>1232</v>
      </c>
    </row>
    <row r="2449" spans="6:9" x14ac:dyDescent="0.25">
      <c r="F2449">
        <v>533016</v>
      </c>
      <c r="G2449">
        <v>30.88</v>
      </c>
      <c r="H2449">
        <v>0.65</v>
      </c>
      <c r="I2449" t="s">
        <v>1232</v>
      </c>
    </row>
    <row r="2450" spans="6:9" x14ac:dyDescent="0.25">
      <c r="F2450">
        <v>533017</v>
      </c>
      <c r="G2450">
        <v>29.6</v>
      </c>
      <c r="H2450">
        <v>0.88</v>
      </c>
      <c r="I2450" t="s">
        <v>1232</v>
      </c>
    </row>
    <row r="2451" spans="6:9" x14ac:dyDescent="0.25">
      <c r="F2451">
        <v>533022</v>
      </c>
      <c r="G2451">
        <v>96.25</v>
      </c>
      <c r="H2451">
        <v>28.8</v>
      </c>
      <c r="I2451" t="s">
        <v>1232</v>
      </c>
    </row>
    <row r="2452" spans="6:9" x14ac:dyDescent="0.25">
      <c r="F2452">
        <v>533026</v>
      </c>
      <c r="G2452">
        <v>16</v>
      </c>
      <c r="H2452">
        <v>0.95</v>
      </c>
      <c r="I2452" t="s">
        <v>1232</v>
      </c>
    </row>
    <row r="2453" spans="6:9" x14ac:dyDescent="0.25">
      <c r="F2453">
        <v>533029</v>
      </c>
      <c r="G2453">
        <v>204</v>
      </c>
      <c r="H2453">
        <v>52.85</v>
      </c>
      <c r="I2453" t="s">
        <v>1232</v>
      </c>
    </row>
    <row r="2454" spans="6:9" x14ac:dyDescent="0.25">
      <c r="F2454">
        <v>590003</v>
      </c>
      <c r="G2454">
        <v>548</v>
      </c>
      <c r="H2454">
        <v>487.6</v>
      </c>
      <c r="I2454" t="s">
        <v>1232</v>
      </c>
    </row>
    <row r="2455" spans="6:9" x14ac:dyDescent="0.25">
      <c r="F2455">
        <v>590006</v>
      </c>
      <c r="G2455">
        <v>674</v>
      </c>
      <c r="H2455">
        <v>508.1</v>
      </c>
      <c r="I2455" t="s">
        <v>1232</v>
      </c>
    </row>
    <row r="2456" spans="6:9" x14ac:dyDescent="0.25">
      <c r="F2456">
        <v>590011</v>
      </c>
      <c r="G2456">
        <v>70.2</v>
      </c>
      <c r="H2456">
        <v>1.98</v>
      </c>
      <c r="I2456" t="s">
        <v>1232</v>
      </c>
    </row>
    <row r="2457" spans="6:9" x14ac:dyDescent="0.25">
      <c r="F2457">
        <v>590013</v>
      </c>
      <c r="G2457">
        <v>72.099999999999994</v>
      </c>
      <c r="H2457">
        <v>62.55</v>
      </c>
      <c r="I2457" t="s">
        <v>1232</v>
      </c>
    </row>
    <row r="2458" spans="6:9" x14ac:dyDescent="0.25">
      <c r="F2458">
        <v>590020</v>
      </c>
      <c r="G2458">
        <v>119.9</v>
      </c>
      <c r="H2458">
        <v>71.400000000000006</v>
      </c>
      <c r="I2458" t="s">
        <v>1232</v>
      </c>
    </row>
    <row r="2459" spans="6:9" x14ac:dyDescent="0.25">
      <c r="F2459">
        <v>590022</v>
      </c>
      <c r="G2459">
        <v>70</v>
      </c>
      <c r="H2459">
        <v>3.93</v>
      </c>
      <c r="I2459" t="s">
        <v>1232</v>
      </c>
    </row>
    <row r="2460" spans="6:9" x14ac:dyDescent="0.25">
      <c r="F2460">
        <v>590023</v>
      </c>
      <c r="G2460">
        <v>40.25</v>
      </c>
      <c r="H2460">
        <v>8.7899999999999991</v>
      </c>
      <c r="I2460" t="s">
        <v>1232</v>
      </c>
    </row>
    <row r="2461" spans="6:9" x14ac:dyDescent="0.25">
      <c r="F2461">
        <v>590024</v>
      </c>
      <c r="G2461">
        <v>57.6</v>
      </c>
      <c r="H2461">
        <v>23.5</v>
      </c>
      <c r="I2461" t="s">
        <v>1232</v>
      </c>
    </row>
    <row r="2462" spans="6:9" x14ac:dyDescent="0.25">
      <c r="F2462">
        <v>590027</v>
      </c>
      <c r="G2462">
        <v>306</v>
      </c>
      <c r="H2462">
        <v>229.7</v>
      </c>
      <c r="I2462" t="s">
        <v>1232</v>
      </c>
    </row>
    <row r="2463" spans="6:9" x14ac:dyDescent="0.25">
      <c r="F2463">
        <v>590028</v>
      </c>
      <c r="G2463">
        <v>49.8</v>
      </c>
      <c r="H2463">
        <v>0.57999999999999996</v>
      </c>
      <c r="I2463" t="s">
        <v>1232</v>
      </c>
    </row>
    <row r="2464" spans="6:9" x14ac:dyDescent="0.25">
      <c r="F2464">
        <v>590030</v>
      </c>
      <c r="G2464">
        <v>44.45</v>
      </c>
      <c r="H2464">
        <v>22.05</v>
      </c>
      <c r="I2464" t="s">
        <v>1232</v>
      </c>
    </row>
    <row r="2465" spans="6:9" x14ac:dyDescent="0.25">
      <c r="F2465">
        <v>590033</v>
      </c>
      <c r="G2465">
        <v>217</v>
      </c>
      <c r="H2465">
        <v>155.1</v>
      </c>
      <c r="I2465" t="s">
        <v>1232</v>
      </c>
    </row>
    <row r="2466" spans="6:9" x14ac:dyDescent="0.25">
      <c r="F2466">
        <v>590036</v>
      </c>
      <c r="G2466">
        <v>95.8</v>
      </c>
      <c r="H2466">
        <v>3.5</v>
      </c>
      <c r="I2466" t="s">
        <v>1232</v>
      </c>
    </row>
    <row r="2467" spans="6:9" x14ac:dyDescent="0.25">
      <c r="F2467">
        <v>590037</v>
      </c>
      <c r="G2467">
        <v>193.35</v>
      </c>
      <c r="H2467">
        <v>85.55</v>
      </c>
      <c r="I2467" t="s">
        <v>1232</v>
      </c>
    </row>
    <row r="2468" spans="6:9" x14ac:dyDescent="0.25">
      <c r="F2468">
        <v>590038</v>
      </c>
      <c r="G2468">
        <v>32.69</v>
      </c>
      <c r="H2468">
        <v>0.98</v>
      </c>
      <c r="I2468" t="s">
        <v>1232</v>
      </c>
    </row>
    <row r="2469" spans="6:9" x14ac:dyDescent="0.25">
      <c r="F2469">
        <v>590041</v>
      </c>
      <c r="G2469">
        <v>309.45</v>
      </c>
      <c r="H2469">
        <v>18.649999999999999</v>
      </c>
      <c r="I2469" t="s">
        <v>1232</v>
      </c>
    </row>
    <row r="2470" spans="6:9" x14ac:dyDescent="0.25">
      <c r="F2470">
        <v>590050</v>
      </c>
      <c r="G2470">
        <v>119.9</v>
      </c>
      <c r="H2470">
        <v>11.17</v>
      </c>
      <c r="I2470" t="s">
        <v>1232</v>
      </c>
    </row>
    <row r="2471" spans="6:9" x14ac:dyDescent="0.25">
      <c r="F2471">
        <v>590052</v>
      </c>
      <c r="G2471">
        <v>390</v>
      </c>
      <c r="H2471">
        <v>95.1</v>
      </c>
      <c r="I2471" t="s">
        <v>1232</v>
      </c>
    </row>
    <row r="2472" spans="6:9" x14ac:dyDescent="0.25">
      <c r="F2472">
        <v>590054</v>
      </c>
      <c r="G2472">
        <v>353.25</v>
      </c>
      <c r="H2472">
        <v>48.7</v>
      </c>
      <c r="I2472" t="s">
        <v>1232</v>
      </c>
    </row>
    <row r="2473" spans="6:9" x14ac:dyDescent="0.25">
      <c r="F2473">
        <v>590057</v>
      </c>
      <c r="G2473">
        <v>791</v>
      </c>
      <c r="H2473">
        <v>3.17</v>
      </c>
      <c r="I2473" t="s">
        <v>1232</v>
      </c>
    </row>
    <row r="2474" spans="6:9" x14ac:dyDescent="0.25">
      <c r="F2474">
        <v>590059</v>
      </c>
      <c r="G2474">
        <v>222.5</v>
      </c>
      <c r="H2474">
        <v>141.05000000000001</v>
      </c>
      <c r="I2474" t="s">
        <v>1232</v>
      </c>
    </row>
    <row r="2475" spans="6:9" x14ac:dyDescent="0.25">
      <c r="F2475">
        <v>590060</v>
      </c>
      <c r="G2475">
        <v>77.25</v>
      </c>
      <c r="H2475">
        <v>13.65</v>
      </c>
      <c r="I2475" t="s">
        <v>1232</v>
      </c>
    </row>
    <row r="2476" spans="6:9" x14ac:dyDescent="0.25">
      <c r="F2476">
        <v>590061</v>
      </c>
      <c r="G2476">
        <v>184</v>
      </c>
      <c r="H2476">
        <v>0.57999999999999996</v>
      </c>
      <c r="I2476" t="s">
        <v>1232</v>
      </c>
    </row>
    <row r="2477" spans="6:9" x14ac:dyDescent="0.25">
      <c r="F2477">
        <v>590062</v>
      </c>
      <c r="G2477">
        <v>164.5</v>
      </c>
      <c r="H2477">
        <v>99.65</v>
      </c>
      <c r="I2477" t="s">
        <v>1232</v>
      </c>
    </row>
    <row r="2478" spans="6:9" x14ac:dyDescent="0.25">
      <c r="F2478">
        <v>590063</v>
      </c>
      <c r="G2478">
        <v>24.6</v>
      </c>
      <c r="H2478">
        <v>15.25</v>
      </c>
      <c r="I2478" t="s">
        <v>1232</v>
      </c>
    </row>
    <row r="2479" spans="6:9" x14ac:dyDescent="0.25">
      <c r="F2479">
        <v>590066</v>
      </c>
      <c r="G2479">
        <v>88.9</v>
      </c>
      <c r="H2479">
        <v>76.2</v>
      </c>
      <c r="I2479" t="s">
        <v>1232</v>
      </c>
    </row>
    <row r="2480" spans="6:9" x14ac:dyDescent="0.25">
      <c r="F2480">
        <v>590067</v>
      </c>
      <c r="G2480">
        <v>35.049999999999997</v>
      </c>
      <c r="H2480">
        <v>22.05</v>
      </c>
      <c r="I2480" t="s">
        <v>1232</v>
      </c>
    </row>
    <row r="2481" spans="6:9" x14ac:dyDescent="0.25">
      <c r="F2481">
        <v>590068</v>
      </c>
      <c r="G2481">
        <v>94.4</v>
      </c>
      <c r="H2481">
        <v>9</v>
      </c>
      <c r="I2481" t="s">
        <v>1232</v>
      </c>
    </row>
    <row r="2482" spans="6:9" x14ac:dyDescent="0.25">
      <c r="F2482">
        <v>590069</v>
      </c>
      <c r="G2482">
        <v>146.25</v>
      </c>
      <c r="H2482">
        <v>76.400000000000006</v>
      </c>
      <c r="I2482" t="s">
        <v>1232</v>
      </c>
    </row>
    <row r="2483" spans="6:9" x14ac:dyDescent="0.25">
      <c r="F2483">
        <v>590070</v>
      </c>
      <c r="G2483">
        <v>14.26</v>
      </c>
      <c r="H2483">
        <v>1</v>
      </c>
      <c r="I2483" t="s">
        <v>1232</v>
      </c>
    </row>
    <row r="2484" spans="6:9" x14ac:dyDescent="0.25">
      <c r="F2484">
        <v>590072</v>
      </c>
      <c r="G2484">
        <v>568</v>
      </c>
      <c r="H2484">
        <v>270.60000000000002</v>
      </c>
      <c r="I2484" t="s">
        <v>1232</v>
      </c>
    </row>
    <row r="2485" spans="6:9" x14ac:dyDescent="0.25">
      <c r="F2485">
        <v>590074</v>
      </c>
      <c r="G2485">
        <v>28.15</v>
      </c>
      <c r="H2485">
        <v>7.73</v>
      </c>
      <c r="I2485" t="s">
        <v>1232</v>
      </c>
    </row>
    <row r="2486" spans="6:9" x14ac:dyDescent="0.25">
      <c r="F2486">
        <v>590076</v>
      </c>
      <c r="G2486">
        <v>210</v>
      </c>
      <c r="H2486">
        <v>120.4</v>
      </c>
      <c r="I2486" t="s">
        <v>1232</v>
      </c>
    </row>
    <row r="2487" spans="6:9" x14ac:dyDescent="0.25">
      <c r="F2487">
        <v>590077</v>
      </c>
      <c r="G2487">
        <v>260</v>
      </c>
      <c r="H2487">
        <v>1.63</v>
      </c>
      <c r="I2487" t="s">
        <v>1232</v>
      </c>
    </row>
    <row r="2488" spans="6:9" x14ac:dyDescent="0.25">
      <c r="F2488">
        <v>590078</v>
      </c>
      <c r="G2488">
        <v>1486.67</v>
      </c>
      <c r="H2488">
        <v>105.7</v>
      </c>
      <c r="I2488" t="s">
        <v>1232</v>
      </c>
    </row>
    <row r="2489" spans="6:9" x14ac:dyDescent="0.25">
      <c r="F2489">
        <v>590079</v>
      </c>
      <c r="G2489">
        <v>699</v>
      </c>
      <c r="H2489">
        <v>138.05000000000001</v>
      </c>
      <c r="I2489" t="s">
        <v>1232</v>
      </c>
    </row>
    <row r="2490" spans="6:9" x14ac:dyDescent="0.25">
      <c r="F2490">
        <v>590080</v>
      </c>
      <c r="G2490">
        <v>350</v>
      </c>
      <c r="H2490">
        <v>31.65</v>
      </c>
      <c r="I2490" t="s">
        <v>1232</v>
      </c>
    </row>
    <row r="2491" spans="6:9" x14ac:dyDescent="0.25">
      <c r="F2491">
        <v>590081</v>
      </c>
      <c r="G2491">
        <v>198.45</v>
      </c>
      <c r="H2491">
        <v>6.79</v>
      </c>
      <c r="I2491" t="s">
        <v>1232</v>
      </c>
    </row>
    <row r="2492" spans="6:9" x14ac:dyDescent="0.25">
      <c r="F2492">
        <v>590083</v>
      </c>
      <c r="G2492">
        <v>685</v>
      </c>
      <c r="H2492">
        <v>0.6</v>
      </c>
      <c r="I2492" t="s">
        <v>1232</v>
      </c>
    </row>
    <row r="2493" spans="6:9" x14ac:dyDescent="0.25">
      <c r="F2493">
        <v>590085</v>
      </c>
      <c r="G2493">
        <v>1000</v>
      </c>
      <c r="H2493">
        <v>198.65</v>
      </c>
      <c r="I2493" t="s">
        <v>1232</v>
      </c>
    </row>
    <row r="2494" spans="6:9" x14ac:dyDescent="0.25">
      <c r="F2494">
        <v>590088</v>
      </c>
      <c r="G2494">
        <v>129</v>
      </c>
      <c r="H2494">
        <v>0.37</v>
      </c>
      <c r="I2494" t="s">
        <v>1232</v>
      </c>
    </row>
    <row r="2495" spans="6:9" x14ac:dyDescent="0.25">
      <c r="F2495">
        <v>590090</v>
      </c>
      <c r="G2495">
        <v>115</v>
      </c>
      <c r="H2495">
        <v>2.02</v>
      </c>
      <c r="I2495" t="s">
        <v>1232</v>
      </c>
    </row>
    <row r="2496" spans="6:9" x14ac:dyDescent="0.25">
      <c r="F2496">
        <v>590091</v>
      </c>
      <c r="G2496">
        <v>41.53</v>
      </c>
      <c r="H2496">
        <v>0.24</v>
      </c>
      <c r="I2496" t="s">
        <v>1232</v>
      </c>
    </row>
    <row r="2497" spans="6:9" x14ac:dyDescent="0.25">
      <c r="F2497">
        <v>600112</v>
      </c>
      <c r="G2497">
        <v>2775</v>
      </c>
      <c r="H2497">
        <v>1028.95</v>
      </c>
      <c r="I2497" t="s">
        <v>1232</v>
      </c>
    </row>
    <row r="2498" spans="6:9" x14ac:dyDescent="0.25">
      <c r="F2498">
        <v>623574</v>
      </c>
      <c r="G2498">
        <v>1027</v>
      </c>
      <c r="H2498">
        <v>80</v>
      </c>
      <c r="I2498" t="s">
        <v>1232</v>
      </c>
    </row>
    <row r="2499" spans="6:9" x14ac:dyDescent="0.25">
      <c r="F2499">
        <v>632134</v>
      </c>
      <c r="G2499">
        <v>525</v>
      </c>
      <c r="H2499">
        <v>153</v>
      </c>
      <c r="I2499" t="s">
        <v>1232</v>
      </c>
    </row>
    <row r="2500" spans="6:9" x14ac:dyDescent="0.25">
      <c r="F2500">
        <v>632388</v>
      </c>
      <c r="G2500">
        <v>212.5</v>
      </c>
      <c r="H2500">
        <v>40</v>
      </c>
      <c r="I2500" t="s">
        <v>1232</v>
      </c>
    </row>
    <row r="2501" spans="6:9" x14ac:dyDescent="0.25">
      <c r="F2501">
        <v>700107</v>
      </c>
      <c r="G2501">
        <v>8.91</v>
      </c>
      <c r="H2501">
        <v>1.48</v>
      </c>
      <c r="I2501" t="s">
        <v>1232</v>
      </c>
    </row>
    <row r="2502" spans="6:9" x14ac:dyDescent="0.25">
      <c r="F2502">
        <v>700109</v>
      </c>
      <c r="G2502">
        <v>18.850000000000001</v>
      </c>
      <c r="H2502">
        <v>5.0999999999999996</v>
      </c>
      <c r="I2502" t="s">
        <v>1232</v>
      </c>
    </row>
    <row r="2503" spans="6:9" x14ac:dyDescent="0.25">
      <c r="F2503">
        <v>710049</v>
      </c>
      <c r="G2503">
        <v>142.9</v>
      </c>
      <c r="H2503">
        <v>73.83</v>
      </c>
      <c r="I2503" t="s">
        <v>1232</v>
      </c>
    </row>
    <row r="2504" spans="6:9" x14ac:dyDescent="0.25">
      <c r="F2504">
        <v>900013</v>
      </c>
      <c r="G2504">
        <v>1176.72</v>
      </c>
      <c r="H2504">
        <v>942.13</v>
      </c>
      <c r="I2504" t="s">
        <v>1232</v>
      </c>
    </row>
    <row r="2505" spans="6:9" x14ac:dyDescent="0.25">
      <c r="F2505">
        <v>900016</v>
      </c>
      <c r="G2505">
        <v>14239.24</v>
      </c>
      <c r="H2505">
        <v>12054.99</v>
      </c>
      <c r="I2505" t="s">
        <v>1232</v>
      </c>
    </row>
    <row r="2506" spans="6:9" x14ac:dyDescent="0.25">
      <c r="F2506">
        <v>900017</v>
      </c>
      <c r="G2506">
        <v>13848.09</v>
      </c>
      <c r="H2506">
        <v>1449.07</v>
      </c>
      <c r="I2506" t="s">
        <v>1232</v>
      </c>
    </row>
    <row r="2507" spans="6:9" x14ac:dyDescent="0.25">
      <c r="F2507" t="s">
        <v>1234</v>
      </c>
      <c r="G2507">
        <v>21020.97</v>
      </c>
      <c r="H2507">
        <v>7370</v>
      </c>
      <c r="I2507" t="s">
        <v>1232</v>
      </c>
    </row>
    <row r="2508" spans="6:9" x14ac:dyDescent="0.25">
      <c r="F2508">
        <v>900023</v>
      </c>
      <c r="G2508">
        <v>11205.38</v>
      </c>
      <c r="H2508">
        <v>7728.53</v>
      </c>
      <c r="I2508" t="s">
        <v>1232</v>
      </c>
    </row>
    <row r="2509" spans="6:9" x14ac:dyDescent="0.25">
      <c r="F2509">
        <v>900025</v>
      </c>
      <c r="G2509">
        <v>4430.03</v>
      </c>
      <c r="H2509">
        <v>3616.22</v>
      </c>
      <c r="I2509" t="s">
        <v>1232</v>
      </c>
    </row>
    <row r="2510" spans="6:9" x14ac:dyDescent="0.25">
      <c r="F2510">
        <v>900028</v>
      </c>
      <c r="G2510">
        <v>20494.62</v>
      </c>
      <c r="H2510">
        <v>8582.7999999999993</v>
      </c>
      <c r="I2510" t="s">
        <v>1232</v>
      </c>
    </row>
    <row r="2511" spans="6:9" x14ac:dyDescent="0.25">
      <c r="F2511">
        <v>900029</v>
      </c>
      <c r="G2511">
        <v>14268.89</v>
      </c>
      <c r="H2511">
        <v>9873.0400000000009</v>
      </c>
      <c r="I2511" t="s">
        <v>1232</v>
      </c>
    </row>
    <row r="2512" spans="6:9" x14ac:dyDescent="0.25">
      <c r="F2512">
        <v>900030</v>
      </c>
      <c r="G2512">
        <v>1841.39</v>
      </c>
      <c r="H2512">
        <v>1407.98</v>
      </c>
      <c r="I2512" t="s">
        <v>1232</v>
      </c>
    </row>
    <row r="2513" spans="6:9" x14ac:dyDescent="0.25">
      <c r="F2513">
        <v>900031</v>
      </c>
      <c r="G2513">
        <v>4929.34</v>
      </c>
      <c r="H2513">
        <v>2051.2399999999998</v>
      </c>
      <c r="I2513" t="s">
        <v>1232</v>
      </c>
    </row>
    <row r="2514" spans="6:9" x14ac:dyDescent="0.25">
      <c r="F2514">
        <v>900501</v>
      </c>
      <c r="G2514">
        <v>28.57</v>
      </c>
      <c r="H2514">
        <v>17.3</v>
      </c>
      <c r="I2514" t="s">
        <v>1232</v>
      </c>
    </row>
    <row r="2515" spans="6:9" x14ac:dyDescent="0.25">
      <c r="F2515">
        <v>900502</v>
      </c>
      <c r="G2515">
        <v>29.73</v>
      </c>
      <c r="H2515">
        <v>16.53</v>
      </c>
      <c r="I2515" t="s">
        <v>1232</v>
      </c>
    </row>
    <row r="2516" spans="6:9" x14ac:dyDescent="0.25">
      <c r="F2516">
        <v>900503</v>
      </c>
      <c r="G2516">
        <v>29.03</v>
      </c>
      <c r="H2516">
        <v>16.64</v>
      </c>
      <c r="I2516" t="s">
        <v>1232</v>
      </c>
    </row>
    <row r="2517" spans="6:9" x14ac:dyDescent="0.25">
      <c r="F2517">
        <v>900511</v>
      </c>
      <c r="G2517">
        <v>6.93</v>
      </c>
      <c r="H2517">
        <v>2.71</v>
      </c>
      <c r="I2517" t="s">
        <v>1232</v>
      </c>
    </row>
    <row r="2518" spans="6:9" x14ac:dyDescent="0.25">
      <c r="F2518">
        <v>900512</v>
      </c>
      <c r="G2518">
        <v>7.07</v>
      </c>
      <c r="H2518">
        <v>2.36</v>
      </c>
      <c r="I2518" t="s">
        <v>1232</v>
      </c>
    </row>
    <row r="2519" spans="6:9" x14ac:dyDescent="0.25">
      <c r="F2519">
        <v>900513</v>
      </c>
      <c r="G2519">
        <v>6.82</v>
      </c>
      <c r="H2519">
        <v>2.3199999999999998</v>
      </c>
      <c r="I2519" t="s">
        <v>1232</v>
      </c>
    </row>
    <row r="2520" spans="6:9" x14ac:dyDescent="0.25">
      <c r="F2520">
        <v>900521</v>
      </c>
      <c r="G2520">
        <v>2.17</v>
      </c>
      <c r="H2520">
        <v>1.72</v>
      </c>
      <c r="I2520" t="s">
        <v>1232</v>
      </c>
    </row>
    <row r="2521" spans="6:9" x14ac:dyDescent="0.25">
      <c r="F2521">
        <v>900522</v>
      </c>
      <c r="G2521">
        <v>2.0499999999999998</v>
      </c>
      <c r="H2521">
        <v>1.66</v>
      </c>
      <c r="I2521" t="s">
        <v>1232</v>
      </c>
    </row>
    <row r="2522" spans="6:9" x14ac:dyDescent="0.25">
      <c r="F2522">
        <v>900523</v>
      </c>
      <c r="G2522">
        <v>2.08</v>
      </c>
      <c r="H2522">
        <v>1.63</v>
      </c>
      <c r="I2522" t="s">
        <v>1232</v>
      </c>
    </row>
    <row r="2523" spans="6:9" x14ac:dyDescent="0.25">
      <c r="F2523">
        <v>911545</v>
      </c>
      <c r="G2523">
        <v>59050</v>
      </c>
      <c r="H2523">
        <v>48188.84</v>
      </c>
      <c r="I2523" t="s">
        <v>1232</v>
      </c>
    </row>
    <row r="2524" spans="6:9" x14ac:dyDescent="0.25">
      <c r="F2524">
        <v>934771</v>
      </c>
      <c r="G2524">
        <v>280</v>
      </c>
      <c r="H2524">
        <v>264.3</v>
      </c>
      <c r="I2524" t="s">
        <v>1232</v>
      </c>
    </row>
    <row r="2525" spans="6:9" x14ac:dyDescent="0.25">
      <c r="F2525">
        <v>934772</v>
      </c>
      <c r="G2525">
        <v>154.05000000000001</v>
      </c>
      <c r="H2525">
        <v>53.03</v>
      </c>
      <c r="I2525" t="s">
        <v>1232</v>
      </c>
    </row>
    <row r="2526" spans="6:9" x14ac:dyDescent="0.25">
      <c r="F2526">
        <v>961660</v>
      </c>
      <c r="G2526">
        <v>50.5</v>
      </c>
      <c r="H2526">
        <v>20.56</v>
      </c>
      <c r="I2526" t="s">
        <v>1232</v>
      </c>
    </row>
    <row r="2527" spans="6:9" x14ac:dyDescent="0.25">
      <c r="F2527">
        <v>961664</v>
      </c>
      <c r="G2527">
        <v>57.25</v>
      </c>
      <c r="H2527">
        <v>0.02</v>
      </c>
      <c r="I2527" t="s">
        <v>1232</v>
      </c>
    </row>
    <row r="2528" spans="6:9" x14ac:dyDescent="0.25">
      <c r="F2528">
        <v>961672</v>
      </c>
      <c r="G2528">
        <v>60.4</v>
      </c>
      <c r="H2528">
        <v>1.4</v>
      </c>
      <c r="I2528" t="s">
        <v>1232</v>
      </c>
    </row>
    <row r="2529" spans="6:9" x14ac:dyDescent="0.25">
      <c r="F2529">
        <v>961673</v>
      </c>
      <c r="G2529">
        <v>9.49</v>
      </c>
      <c r="H2529">
        <v>3.02</v>
      </c>
      <c r="I2529" t="s">
        <v>1232</v>
      </c>
    </row>
    <row r="2530" spans="6:9" x14ac:dyDescent="0.25">
      <c r="F2530" s="1" t="s">
        <v>0</v>
      </c>
      <c r="G2530" s="1" t="s">
        <v>1235</v>
      </c>
      <c r="H2530" s="1" t="s">
        <v>1236</v>
      </c>
      <c r="I2530" s="1" t="s">
        <v>1231</v>
      </c>
    </row>
  </sheetData>
  <sortState ref="F2:I2530">
    <sortCondition ref="I2:I2530"/>
  </sortState>
  <mergeCells count="2">
    <mergeCell ref="A1:D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Prashanth</dc:creator>
  <cp:lastModifiedBy>3D</cp:lastModifiedBy>
  <dcterms:created xsi:type="dcterms:W3CDTF">2015-08-11T12:32:39Z</dcterms:created>
  <dcterms:modified xsi:type="dcterms:W3CDTF">2015-08-12T17:32:47Z</dcterms:modified>
</cp:coreProperties>
</file>